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ink/ink1.xml" ContentType="application/inkml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nivalleeduco-my.sharepoint.com/personal/juan_pablo_zapata_correounivalle_edu_co/Documents/Universidad/ProyectoDeGrado/Implementation/"/>
    </mc:Choice>
  </mc:AlternateContent>
  <xr:revisionPtr revIDLastSave="3287" documentId="8_{0093C8F0-1321-4661-81FB-D92E15BBB34E}" xr6:coauthVersionLast="47" xr6:coauthVersionMax="47" xr10:uidLastSave="{E75387A7-EA20-4984-88AE-4291E1B52AD9}"/>
  <bookViews>
    <workbookView xWindow="20370" yWindow="-120" windowWidth="20640" windowHeight="11160" activeTab="1" xr2:uid="{FF795EC7-F7C3-4E0A-BAAD-8C21306B2195}"/>
  </bookViews>
  <sheets>
    <sheet name="Make_Rounds" sheetId="1" r:id="rId1"/>
    <sheet name="Generate_Test" sheetId="3" r:id="rId2"/>
    <sheet name="SAEAES" sheetId="8" r:id="rId3"/>
    <sheet name="S_Box" sheetId="2" r:id="rId4"/>
    <sheet name="Hoja1" sheetId="5" r:id="rId5"/>
    <sheet name="XorKey" sheetId="4" r:id="rId6"/>
    <sheet name="Hoja2" sheetId="9" r:id="rId7"/>
    <sheet name="Hoja3" sheetId="10" r:id="rId8"/>
  </sheets>
  <definedNames>
    <definedName name="_xlnm._FilterDatabase" localSheetId="0" hidden="1">Make_Rounds!$A$1:$AJ$82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35" i="3" l="1"/>
  <c r="GN35" i="3"/>
  <c r="E35" i="3"/>
  <c r="D35" i="3"/>
  <c r="D15" i="9"/>
  <c r="E15" i="9"/>
  <c r="F15" i="9"/>
  <c r="G15" i="9"/>
  <c r="C14" i="9" s="1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A14" i="9"/>
  <c r="C15" i="9"/>
  <c r="AA11" i="9"/>
  <c r="AA5" i="9"/>
  <c r="S5" i="9"/>
  <c r="K5" i="9"/>
  <c r="C5" i="9"/>
  <c r="S11" i="9"/>
  <c r="K11" i="9"/>
  <c r="C11" i="9"/>
  <c r="AA8" i="9"/>
  <c r="S8" i="9"/>
  <c r="K8" i="9"/>
  <c r="C8" i="9"/>
  <c r="AA2" i="9"/>
  <c r="S2" i="9"/>
  <c r="K2" i="9"/>
  <c r="C2" i="9"/>
  <c r="AI23" i="8"/>
  <c r="AB22" i="8"/>
  <c r="T22" i="8"/>
  <c r="L22" i="8"/>
  <c r="D22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D23" i="8"/>
  <c r="CN14" i="8"/>
  <c r="CF14" i="8"/>
  <c r="BX14" i="8"/>
  <c r="BP14" i="8"/>
  <c r="BH14" i="8"/>
  <c r="AZ14" i="8"/>
  <c r="AR14" i="8"/>
  <c r="AJ14" i="8"/>
  <c r="DL14" i="8"/>
  <c r="DD14" i="8"/>
  <c r="CV14" i="8"/>
  <c r="DT14" i="8"/>
  <c r="T15" i="8"/>
  <c r="B17" i="8"/>
  <c r="EA10" i="8"/>
  <c r="DZ10" i="8"/>
  <c r="DY10" i="8"/>
  <c r="DX10" i="8"/>
  <c r="DW10" i="8"/>
  <c r="DV10" i="8"/>
  <c r="DU10" i="8"/>
  <c r="DT10" i="8"/>
  <c r="DT9" i="8" s="1"/>
  <c r="DS10" i="8"/>
  <c r="DR10" i="8"/>
  <c r="DQ10" i="8"/>
  <c r="DP10" i="8"/>
  <c r="DO10" i="8"/>
  <c r="DN10" i="8"/>
  <c r="DM10" i="8"/>
  <c r="DL10" i="8"/>
  <c r="DL9" i="8" s="1"/>
  <c r="DK10" i="8"/>
  <c r="DJ10" i="8"/>
  <c r="DI10" i="8"/>
  <c r="DH10" i="8"/>
  <c r="DG10" i="8"/>
  <c r="DF10" i="8"/>
  <c r="DE10" i="8"/>
  <c r="DD10" i="8"/>
  <c r="DD9" i="8" s="1"/>
  <c r="DC10" i="8"/>
  <c r="DB10" i="8"/>
  <c r="DA10" i="8"/>
  <c r="CZ10" i="8"/>
  <c r="CY10" i="8"/>
  <c r="CX10" i="8"/>
  <c r="CW10" i="8"/>
  <c r="CV10" i="8"/>
  <c r="CU10" i="8"/>
  <c r="CT10" i="8"/>
  <c r="CS10" i="8"/>
  <c r="CR10" i="8"/>
  <c r="CQ10" i="8"/>
  <c r="CP10" i="8"/>
  <c r="CO10" i="8"/>
  <c r="CN10" i="8"/>
  <c r="CN9" i="8" s="1"/>
  <c r="CM10" i="8"/>
  <c r="CL10" i="8"/>
  <c r="CK10" i="8"/>
  <c r="CJ10" i="8"/>
  <c r="CI10" i="8"/>
  <c r="CH10" i="8"/>
  <c r="CG10" i="8"/>
  <c r="CF10" i="8"/>
  <c r="CF9" i="8" s="1"/>
  <c r="CE10" i="8"/>
  <c r="CD10" i="8"/>
  <c r="CC10" i="8"/>
  <c r="CB10" i="8"/>
  <c r="CA10" i="8"/>
  <c r="BZ10" i="8"/>
  <c r="BY10" i="8"/>
  <c r="BX10" i="8"/>
  <c r="BX9" i="8" s="1"/>
  <c r="BW10" i="8"/>
  <c r="BV10" i="8"/>
  <c r="BU10" i="8"/>
  <c r="BT10" i="8"/>
  <c r="BS10" i="8"/>
  <c r="BR10" i="8"/>
  <c r="BQ10" i="8"/>
  <c r="BP10" i="8"/>
  <c r="CV9" i="8"/>
  <c r="BP9" i="8"/>
  <c r="BH9" i="8"/>
  <c r="AZ9" i="8"/>
  <c r="AR9" i="8"/>
  <c r="AJ9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C10" i="8"/>
  <c r="AD10" i="8"/>
  <c r="AE10" i="8"/>
  <c r="AF10" i="8"/>
  <c r="AG10" i="8"/>
  <c r="AH10" i="8"/>
  <c r="AI10" i="8"/>
  <c r="AB10" i="8"/>
  <c r="AB9" i="8" s="1"/>
  <c r="U10" i="8"/>
  <c r="V10" i="8"/>
  <c r="W10" i="8"/>
  <c r="X10" i="8"/>
  <c r="Y10" i="8"/>
  <c r="Z10" i="8"/>
  <c r="AA10" i="8"/>
  <c r="T10" i="8"/>
  <c r="L9" i="8"/>
  <c r="D9" i="8"/>
  <c r="M10" i="8"/>
  <c r="N10" i="8"/>
  <c r="O10" i="8"/>
  <c r="P10" i="8"/>
  <c r="Q10" i="8"/>
  <c r="R10" i="8"/>
  <c r="S10" i="8"/>
  <c r="L10" i="8"/>
  <c r="E10" i="8"/>
  <c r="F10" i="8"/>
  <c r="G10" i="8"/>
  <c r="H10" i="8"/>
  <c r="I10" i="8"/>
  <c r="J10" i="8"/>
  <c r="K10" i="8"/>
  <c r="D10" i="8"/>
  <c r="DT6" i="8"/>
  <c r="DL6" i="8"/>
  <c r="DD6" i="8"/>
  <c r="CV6" i="8"/>
  <c r="CN6" i="8"/>
  <c r="CF6" i="8"/>
  <c r="BX6" i="8"/>
  <c r="BP6" i="8"/>
  <c r="BH6" i="8"/>
  <c r="AZ6" i="8"/>
  <c r="AR6" i="8"/>
  <c r="AJ6" i="8"/>
  <c r="AB6" i="8"/>
  <c r="T6" i="8"/>
  <c r="L6" i="8"/>
  <c r="D6" i="8"/>
  <c r="C719" i="1"/>
  <c r="CF19" i="8"/>
  <c r="BX19" i="8"/>
  <c r="BP19" i="8"/>
  <c r="BH19" i="8"/>
  <c r="AZ19" i="8"/>
  <c r="AR19" i="8"/>
  <c r="AJ19" i="8"/>
  <c r="AB19" i="8"/>
  <c r="T19" i="8"/>
  <c r="L19" i="8"/>
  <c r="D19" i="8"/>
  <c r="AB16" i="8"/>
  <c r="T16" i="8"/>
  <c r="L16" i="8"/>
  <c r="D16" i="8"/>
  <c r="CV21" i="8"/>
  <c r="BP21" i="8"/>
  <c r="AJ21" i="8"/>
  <c r="EA13" i="8"/>
  <c r="DZ13" i="8"/>
  <c r="DY13" i="8"/>
  <c r="DX13" i="8"/>
  <c r="DW13" i="8"/>
  <c r="DV13" i="8"/>
  <c r="DU13" i="8"/>
  <c r="DT13" i="8"/>
  <c r="DS13" i="8"/>
  <c r="DR13" i="8"/>
  <c r="DQ13" i="8"/>
  <c r="DP13" i="8"/>
  <c r="DO13" i="8"/>
  <c r="DN13" i="8"/>
  <c r="DM13" i="8"/>
  <c r="DL13" i="8"/>
  <c r="DK13" i="8"/>
  <c r="DJ13" i="8"/>
  <c r="DI13" i="8"/>
  <c r="DH13" i="8"/>
  <c r="DG13" i="8"/>
  <c r="DF13" i="8"/>
  <c r="DE13" i="8"/>
  <c r="DD13" i="8"/>
  <c r="DC13" i="8"/>
  <c r="DB13" i="8"/>
  <c r="DA13" i="8"/>
  <c r="CZ13" i="8"/>
  <c r="CY13" i="8"/>
  <c r="CX13" i="8"/>
  <c r="CW13" i="8"/>
  <c r="CV13" i="8"/>
  <c r="CU13" i="8"/>
  <c r="CT13" i="8"/>
  <c r="CS13" i="8"/>
  <c r="CR13" i="8"/>
  <c r="CQ13" i="8"/>
  <c r="CP13" i="8"/>
  <c r="CO13" i="8"/>
  <c r="CN13" i="8"/>
  <c r="CM13" i="8"/>
  <c r="CL13" i="8"/>
  <c r="CK13" i="8"/>
  <c r="CJ13" i="8"/>
  <c r="CI13" i="8"/>
  <c r="CH13" i="8"/>
  <c r="CG13" i="8"/>
  <c r="CF13" i="8"/>
  <c r="CE13" i="8"/>
  <c r="CD13" i="8"/>
  <c r="CC13" i="8"/>
  <c r="CB13" i="8"/>
  <c r="CA13" i="8"/>
  <c r="BZ13" i="8"/>
  <c r="BY13" i="8"/>
  <c r="BX13" i="8"/>
  <c r="BW13" i="8"/>
  <c r="BV13" i="8"/>
  <c r="BU13" i="8"/>
  <c r="BT13" i="8"/>
  <c r="BS13" i="8"/>
  <c r="BR13" i="8"/>
  <c r="BQ13" i="8"/>
  <c r="BP13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C13" i="8"/>
  <c r="AD13" i="8"/>
  <c r="AE13" i="8"/>
  <c r="AF13" i="8"/>
  <c r="AG13" i="8"/>
  <c r="AH13" i="8"/>
  <c r="AI13" i="8"/>
  <c r="AB13" i="8"/>
  <c r="U13" i="8"/>
  <c r="V13" i="8"/>
  <c r="W13" i="8"/>
  <c r="X13" i="8"/>
  <c r="Y13" i="8"/>
  <c r="Z13" i="8"/>
  <c r="AA13" i="8"/>
  <c r="T13" i="8"/>
  <c r="M13" i="8"/>
  <c r="N13" i="8"/>
  <c r="O13" i="8"/>
  <c r="P13" i="8"/>
  <c r="Q13" i="8"/>
  <c r="R13" i="8"/>
  <c r="S13" i="8"/>
  <c r="L13" i="8"/>
  <c r="E13" i="8"/>
  <c r="F13" i="8"/>
  <c r="G13" i="8"/>
  <c r="H13" i="8"/>
  <c r="I13" i="8"/>
  <c r="J13" i="8"/>
  <c r="K13" i="8"/>
  <c r="D13" i="8"/>
  <c r="DT2" i="8"/>
  <c r="DL2" i="8"/>
  <c r="DD2" i="8"/>
  <c r="CV2" i="8"/>
  <c r="CN2" i="8"/>
  <c r="CF2" i="8"/>
  <c r="BX2" i="8"/>
  <c r="BP2" i="8"/>
  <c r="BH2" i="8"/>
  <c r="AZ2" i="8"/>
  <c r="AR2" i="8"/>
  <c r="AJ2" i="8"/>
  <c r="AB2" i="8"/>
  <c r="T2" i="8"/>
  <c r="L2" i="8"/>
  <c r="D2" i="8"/>
  <c r="HC165" i="3"/>
  <c r="HC166" i="3" s="1"/>
  <c r="HC167" i="3" s="1"/>
  <c r="HC168" i="3" s="1"/>
  <c r="HB165" i="3"/>
  <c r="HB166" i="3" s="1"/>
  <c r="HB167" i="3" s="1"/>
  <c r="HB168" i="3" s="1"/>
  <c r="HA165" i="3"/>
  <c r="HA166" i="3" s="1"/>
  <c r="HA167" i="3" s="1"/>
  <c r="HA168" i="3" s="1"/>
  <c r="GZ165" i="3"/>
  <c r="GZ166" i="3" s="1"/>
  <c r="GZ167" i="3" s="1"/>
  <c r="GZ168" i="3" s="1"/>
  <c r="GY165" i="3"/>
  <c r="GY166" i="3" s="1"/>
  <c r="GY167" i="3" s="1"/>
  <c r="GY168" i="3" s="1"/>
  <c r="GX165" i="3"/>
  <c r="GX166" i="3" s="1"/>
  <c r="GX167" i="3" s="1"/>
  <c r="GX168" i="3" s="1"/>
  <c r="GW165" i="3"/>
  <c r="GW166" i="3" s="1"/>
  <c r="GW167" i="3" s="1"/>
  <c r="GW168" i="3" s="1"/>
  <c r="GV165" i="3"/>
  <c r="HF165" i="3" s="1"/>
  <c r="EQ165" i="3"/>
  <c r="EQ166" i="3" s="1"/>
  <c r="EQ167" i="3" s="1"/>
  <c r="EQ168" i="3" s="1"/>
  <c r="EP165" i="3"/>
  <c r="EP166" i="3" s="1"/>
  <c r="EP167" i="3" s="1"/>
  <c r="EP168" i="3" s="1"/>
  <c r="EO165" i="3"/>
  <c r="EO166" i="3" s="1"/>
  <c r="EO167" i="3" s="1"/>
  <c r="EO168" i="3" s="1"/>
  <c r="EN165" i="3"/>
  <c r="EN166" i="3" s="1"/>
  <c r="EN167" i="3" s="1"/>
  <c r="EN168" i="3" s="1"/>
  <c r="EM165" i="3"/>
  <c r="EM166" i="3" s="1"/>
  <c r="EM167" i="3" s="1"/>
  <c r="EM168" i="3" s="1"/>
  <c r="EL165" i="3"/>
  <c r="EL166" i="3" s="1"/>
  <c r="EL167" i="3" s="1"/>
  <c r="EL168" i="3" s="1"/>
  <c r="EK165" i="3"/>
  <c r="EK166" i="3" s="1"/>
  <c r="EK167" i="3" s="1"/>
  <c r="EK168" i="3" s="1"/>
  <c r="EJ165" i="3"/>
  <c r="EJ166" i="3" s="1"/>
  <c r="EI165" i="3"/>
  <c r="EI166" i="3" s="1"/>
  <c r="EI167" i="3" s="1"/>
  <c r="EI168" i="3" s="1"/>
  <c r="CE165" i="3"/>
  <c r="CE166" i="3" s="1"/>
  <c r="CE167" i="3" s="1"/>
  <c r="CE168" i="3" s="1"/>
  <c r="CD165" i="3"/>
  <c r="CD166" i="3" s="1"/>
  <c r="CD167" i="3" s="1"/>
  <c r="CD168" i="3" s="1"/>
  <c r="CC165" i="3"/>
  <c r="CC166" i="3" s="1"/>
  <c r="CC167" i="3" s="1"/>
  <c r="CC168" i="3" s="1"/>
  <c r="CB165" i="3"/>
  <c r="CB166" i="3" s="1"/>
  <c r="CB167" i="3" s="1"/>
  <c r="CB168" i="3" s="1"/>
  <c r="CA165" i="3"/>
  <c r="CA166" i="3" s="1"/>
  <c r="CA167" i="3" s="1"/>
  <c r="CA168" i="3" s="1"/>
  <c r="BZ165" i="3"/>
  <c r="BZ166" i="3" s="1"/>
  <c r="BZ167" i="3" s="1"/>
  <c r="BZ168" i="3" s="1"/>
  <c r="BY165" i="3"/>
  <c r="BY166" i="3" s="1"/>
  <c r="BY167" i="3" s="1"/>
  <c r="BY168" i="3" s="1"/>
  <c r="BX165" i="3"/>
  <c r="BX166" i="3" s="1"/>
  <c r="BW165" i="3"/>
  <c r="BW166" i="3" s="1"/>
  <c r="BW167" i="3" s="1"/>
  <c r="BW168" i="3" s="1"/>
  <c r="BV165" i="3"/>
  <c r="BV166" i="3" s="1"/>
  <c r="BV167" i="3" s="1"/>
  <c r="BV168" i="3" s="1"/>
  <c r="S165" i="3"/>
  <c r="S166" i="3" s="1"/>
  <c r="S167" i="3" s="1"/>
  <c r="S168" i="3" s="1"/>
  <c r="R165" i="3"/>
  <c r="R166" i="3" s="1"/>
  <c r="R167" i="3" s="1"/>
  <c r="R168" i="3" s="1"/>
  <c r="Q165" i="3"/>
  <c r="Q166" i="3" s="1"/>
  <c r="Q167" i="3" s="1"/>
  <c r="Q168" i="3" s="1"/>
  <c r="P165" i="3"/>
  <c r="P166" i="3" s="1"/>
  <c r="P167" i="3" s="1"/>
  <c r="P168" i="3" s="1"/>
  <c r="O165" i="3"/>
  <c r="O166" i="3" s="1"/>
  <c r="O167" i="3" s="1"/>
  <c r="O168" i="3" s="1"/>
  <c r="N165" i="3"/>
  <c r="N166" i="3" s="1"/>
  <c r="N167" i="3" s="1"/>
  <c r="N168" i="3" s="1"/>
  <c r="M165" i="3"/>
  <c r="M166" i="3" s="1"/>
  <c r="M167" i="3" s="1"/>
  <c r="M168" i="3" s="1"/>
  <c r="L165" i="3"/>
  <c r="L166" i="3" s="1"/>
  <c r="K165" i="3"/>
  <c r="K166" i="3" s="1"/>
  <c r="K167" i="3" s="1"/>
  <c r="K168" i="3" s="1"/>
  <c r="J165" i="3"/>
  <c r="J166" i="3" s="1"/>
  <c r="J167" i="3" s="1"/>
  <c r="J168" i="3" s="1"/>
  <c r="I165" i="3"/>
  <c r="I166" i="3" s="1"/>
  <c r="I167" i="3" s="1"/>
  <c r="I168" i="3" s="1"/>
  <c r="I163" i="3"/>
  <c r="J163" i="3"/>
  <c r="K163" i="3"/>
  <c r="L163" i="3"/>
  <c r="L162" i="3" s="1"/>
  <c r="M163" i="3"/>
  <c r="N163" i="3"/>
  <c r="O163" i="3"/>
  <c r="P163" i="3"/>
  <c r="Q163" i="3"/>
  <c r="R163" i="3"/>
  <c r="S163" i="3"/>
  <c r="Y163" i="3"/>
  <c r="Z163" i="3"/>
  <c r="AA163" i="3"/>
  <c r="AB163" i="3"/>
  <c r="AC163" i="3"/>
  <c r="AD163" i="3"/>
  <c r="AE163" i="3"/>
  <c r="AB162" i="3" s="1"/>
  <c r="AF163" i="3"/>
  <c r="AG163" i="3"/>
  <c r="AH163" i="3"/>
  <c r="AI163" i="3"/>
  <c r="AO163" i="3"/>
  <c r="AP163" i="3"/>
  <c r="AQ163" i="3"/>
  <c r="AR163" i="3"/>
  <c r="AR162" i="3" s="1"/>
  <c r="AS163" i="3"/>
  <c r="AT163" i="3"/>
  <c r="AU163" i="3"/>
  <c r="AV163" i="3"/>
  <c r="AW163" i="3"/>
  <c r="AX163" i="3"/>
  <c r="AY163" i="3"/>
  <c r="BE163" i="3"/>
  <c r="BF163" i="3"/>
  <c r="BG163" i="3"/>
  <c r="BH163" i="3"/>
  <c r="BI163" i="3"/>
  <c r="BJ163" i="3"/>
  <c r="BK163" i="3"/>
  <c r="BH162" i="3" s="1"/>
  <c r="BL163" i="3"/>
  <c r="BM163" i="3"/>
  <c r="BN163" i="3"/>
  <c r="BO163" i="3"/>
  <c r="BV163" i="3"/>
  <c r="BW163" i="3"/>
  <c r="BX163" i="3"/>
  <c r="BX162" i="3" s="1"/>
  <c r="BY163" i="3"/>
  <c r="BZ163" i="3"/>
  <c r="CA163" i="3"/>
  <c r="CB163" i="3"/>
  <c r="CC163" i="3"/>
  <c r="CD163" i="3"/>
  <c r="CE163" i="3"/>
  <c r="CL163" i="3"/>
  <c r="CM163" i="3"/>
  <c r="CN163" i="3"/>
  <c r="CO163" i="3"/>
  <c r="CP163" i="3"/>
  <c r="CQ163" i="3"/>
  <c r="CN162" i="3" s="1"/>
  <c r="CR163" i="3"/>
  <c r="CS163" i="3"/>
  <c r="CT163" i="3"/>
  <c r="CU163" i="3"/>
  <c r="DB163" i="3"/>
  <c r="DC163" i="3"/>
  <c r="DD163" i="3"/>
  <c r="DD162" i="3" s="1"/>
  <c r="DE163" i="3"/>
  <c r="DF163" i="3"/>
  <c r="DG163" i="3"/>
  <c r="DH163" i="3"/>
  <c r="DI163" i="3"/>
  <c r="DJ163" i="3"/>
  <c r="DK163" i="3"/>
  <c r="DR163" i="3"/>
  <c r="DS163" i="3"/>
  <c r="DT163" i="3"/>
  <c r="DU163" i="3"/>
  <c r="DV163" i="3"/>
  <c r="DW163" i="3"/>
  <c r="DT162" i="3" s="1"/>
  <c r="DX163" i="3"/>
  <c r="DY163" i="3"/>
  <c r="DZ163" i="3"/>
  <c r="EA163" i="3"/>
  <c r="EI163" i="3"/>
  <c r="EJ163" i="3"/>
  <c r="EJ162" i="3" s="1"/>
  <c r="EK163" i="3"/>
  <c r="EL163" i="3"/>
  <c r="EM163" i="3"/>
  <c r="EN163" i="3"/>
  <c r="EO163" i="3"/>
  <c r="EP163" i="3"/>
  <c r="EQ163" i="3"/>
  <c r="EY163" i="3"/>
  <c r="EZ163" i="3"/>
  <c r="FA163" i="3"/>
  <c r="FB163" i="3"/>
  <c r="FC163" i="3"/>
  <c r="EZ162" i="3" s="1"/>
  <c r="FD163" i="3"/>
  <c r="FE163" i="3"/>
  <c r="FF163" i="3"/>
  <c r="FG163" i="3"/>
  <c r="FO163" i="3"/>
  <c r="FP163" i="3"/>
  <c r="FP162" i="3" s="1"/>
  <c r="FQ163" i="3"/>
  <c r="FR163" i="3"/>
  <c r="FS163" i="3"/>
  <c r="FT163" i="3"/>
  <c r="FU163" i="3"/>
  <c r="FV163" i="3"/>
  <c r="FW163" i="3"/>
  <c r="GE163" i="3"/>
  <c r="GF163" i="3"/>
  <c r="GG163" i="3"/>
  <c r="GH163" i="3"/>
  <c r="GI163" i="3"/>
  <c r="GF162" i="3" s="1"/>
  <c r="GJ163" i="3"/>
  <c r="GK163" i="3"/>
  <c r="GL163" i="3"/>
  <c r="GM163" i="3"/>
  <c r="GV163" i="3"/>
  <c r="GV162" i="3" s="1"/>
  <c r="GW163" i="3"/>
  <c r="GX163" i="3"/>
  <c r="GY163" i="3"/>
  <c r="GZ163" i="3"/>
  <c r="HA163" i="3"/>
  <c r="HB163" i="3"/>
  <c r="HC163" i="3"/>
  <c r="HL163" i="3"/>
  <c r="HM163" i="3"/>
  <c r="HN163" i="3"/>
  <c r="HO163" i="3"/>
  <c r="HL162" i="3" s="1"/>
  <c r="HP163" i="3"/>
  <c r="HQ163" i="3"/>
  <c r="HR163" i="3"/>
  <c r="HS163" i="3"/>
  <c r="IB163" i="3"/>
  <c r="IB162" i="3" s="1"/>
  <c r="IC163" i="3"/>
  <c r="ID163" i="3"/>
  <c r="IE163" i="3"/>
  <c r="IF163" i="3"/>
  <c r="IG163" i="3"/>
  <c r="IH163" i="3"/>
  <c r="II163" i="3"/>
  <c r="IR163" i="3"/>
  <c r="IS163" i="3"/>
  <c r="IT163" i="3"/>
  <c r="IU163" i="3"/>
  <c r="IR162" i="3" s="1"/>
  <c r="IV163" i="3"/>
  <c r="IW163" i="3"/>
  <c r="IX163" i="3"/>
  <c r="IY163" i="3"/>
  <c r="AJ159" i="3"/>
  <c r="AJ158" i="3" s="1"/>
  <c r="AK159" i="3"/>
  <c r="AL159" i="3"/>
  <c r="AM159" i="3"/>
  <c r="AN159" i="3"/>
  <c r="AO159" i="3"/>
  <c r="AP159" i="3"/>
  <c r="AQ159" i="3"/>
  <c r="AR159" i="3"/>
  <c r="AS159" i="3"/>
  <c r="AR158" i="3" s="1"/>
  <c r="AT159" i="3"/>
  <c r="AU159" i="3"/>
  <c r="AV159" i="3"/>
  <c r="AW159" i="3"/>
  <c r="AX159" i="3"/>
  <c r="AY159" i="3"/>
  <c r="AZ159" i="3"/>
  <c r="AZ158" i="3" s="1"/>
  <c r="BA159" i="3"/>
  <c r="BB159" i="3"/>
  <c r="BC159" i="3"/>
  <c r="BD159" i="3"/>
  <c r="BE159" i="3"/>
  <c r="BF159" i="3"/>
  <c r="BG159" i="3"/>
  <c r="BH159" i="3"/>
  <c r="BI159" i="3"/>
  <c r="BJ159" i="3"/>
  <c r="BK159" i="3"/>
  <c r="BH158" i="3" s="1"/>
  <c r="BL159" i="3"/>
  <c r="BM159" i="3"/>
  <c r="BN159" i="3"/>
  <c r="BO159" i="3"/>
  <c r="BP159" i="3"/>
  <c r="BP158" i="3" s="1"/>
  <c r="BQ159" i="3"/>
  <c r="BR159" i="3"/>
  <c r="BS159" i="3"/>
  <c r="BT159" i="3"/>
  <c r="BU159" i="3"/>
  <c r="BV159" i="3"/>
  <c r="BW159" i="3"/>
  <c r="BX159" i="3"/>
  <c r="BY159" i="3"/>
  <c r="BX158" i="3" s="1"/>
  <c r="BZ159" i="3"/>
  <c r="CA159" i="3"/>
  <c r="CB159" i="3"/>
  <c r="CC159" i="3"/>
  <c r="CD159" i="3"/>
  <c r="CE159" i="3"/>
  <c r="CF159" i="3"/>
  <c r="CF158" i="3" s="1"/>
  <c r="CG159" i="3"/>
  <c r="CH159" i="3"/>
  <c r="CI159" i="3"/>
  <c r="CJ159" i="3"/>
  <c r="CK159" i="3"/>
  <c r="CL159" i="3"/>
  <c r="CM159" i="3"/>
  <c r="CN159" i="3"/>
  <c r="CO159" i="3"/>
  <c r="CP159" i="3"/>
  <c r="CQ159" i="3"/>
  <c r="CN158" i="3" s="1"/>
  <c r="CR159" i="3"/>
  <c r="CS159" i="3"/>
  <c r="CT159" i="3"/>
  <c r="CU159" i="3"/>
  <c r="CV159" i="3"/>
  <c r="CV158" i="3" s="1"/>
  <c r="CW159" i="3"/>
  <c r="CX159" i="3"/>
  <c r="CY159" i="3"/>
  <c r="CZ159" i="3"/>
  <c r="DA159" i="3"/>
  <c r="DB159" i="3"/>
  <c r="DC159" i="3"/>
  <c r="DD159" i="3"/>
  <c r="DE159" i="3"/>
  <c r="DD158" i="3" s="1"/>
  <c r="DF159" i="3"/>
  <c r="DG159" i="3"/>
  <c r="DH159" i="3"/>
  <c r="DI159" i="3"/>
  <c r="DJ159" i="3"/>
  <c r="DK159" i="3"/>
  <c r="DL159" i="3"/>
  <c r="DL158" i="3" s="1"/>
  <c r="DM159" i="3"/>
  <c r="DN159" i="3"/>
  <c r="DO159" i="3"/>
  <c r="DP159" i="3"/>
  <c r="DQ159" i="3"/>
  <c r="DR159" i="3"/>
  <c r="DS159" i="3"/>
  <c r="DT159" i="3"/>
  <c r="DU159" i="3"/>
  <c r="DV159" i="3"/>
  <c r="DW159" i="3"/>
  <c r="DT158" i="3" s="1"/>
  <c r="DX159" i="3"/>
  <c r="DY159" i="3"/>
  <c r="DZ159" i="3"/>
  <c r="EA159" i="3"/>
  <c r="EB159" i="3"/>
  <c r="EB158" i="3" s="1"/>
  <c r="EC159" i="3"/>
  <c r="ED159" i="3"/>
  <c r="EE159" i="3"/>
  <c r="EF159" i="3"/>
  <c r="EG159" i="3"/>
  <c r="EH159" i="3"/>
  <c r="EI159" i="3"/>
  <c r="EJ159" i="3"/>
  <c r="EK159" i="3"/>
  <c r="EJ158" i="3" s="1"/>
  <c r="EL159" i="3"/>
  <c r="EM159" i="3"/>
  <c r="EN159" i="3"/>
  <c r="EO159" i="3"/>
  <c r="EP159" i="3"/>
  <c r="EQ159" i="3"/>
  <c r="ER159" i="3"/>
  <c r="ER158" i="3" s="1"/>
  <c r="ES159" i="3"/>
  <c r="ET159" i="3"/>
  <c r="EU159" i="3"/>
  <c r="EV159" i="3"/>
  <c r="EW159" i="3"/>
  <c r="EX159" i="3"/>
  <c r="EY159" i="3"/>
  <c r="EZ159" i="3"/>
  <c r="FA159" i="3"/>
  <c r="FB159" i="3"/>
  <c r="FC159" i="3"/>
  <c r="EZ158" i="3" s="1"/>
  <c r="FD159" i="3"/>
  <c r="FE159" i="3"/>
  <c r="FF159" i="3"/>
  <c r="FG159" i="3"/>
  <c r="FH159" i="3"/>
  <c r="FH158" i="3" s="1"/>
  <c r="FI159" i="3"/>
  <c r="FJ159" i="3"/>
  <c r="FK159" i="3"/>
  <c r="FL159" i="3"/>
  <c r="FM159" i="3"/>
  <c r="FN159" i="3"/>
  <c r="FO159" i="3"/>
  <c r="FP159" i="3"/>
  <c r="FQ159" i="3"/>
  <c r="FP158" i="3" s="1"/>
  <c r="FR159" i="3"/>
  <c r="FS159" i="3"/>
  <c r="FT159" i="3"/>
  <c r="FU159" i="3"/>
  <c r="FV159" i="3"/>
  <c r="FW159" i="3"/>
  <c r="FX159" i="3"/>
  <c r="FX158" i="3" s="1"/>
  <c r="FY159" i="3"/>
  <c r="FZ159" i="3"/>
  <c r="GA159" i="3"/>
  <c r="GB159" i="3"/>
  <c r="GC159" i="3"/>
  <c r="GD159" i="3"/>
  <c r="GE159" i="3"/>
  <c r="GF159" i="3"/>
  <c r="GG159" i="3"/>
  <c r="GH159" i="3"/>
  <c r="GI159" i="3"/>
  <c r="GF158" i="3" s="1"/>
  <c r="GJ159" i="3"/>
  <c r="GK159" i="3"/>
  <c r="GL159" i="3"/>
  <c r="GM159" i="3"/>
  <c r="GN159" i="3"/>
  <c r="GN158" i="3" s="1"/>
  <c r="GO159" i="3"/>
  <c r="GP159" i="3"/>
  <c r="GQ159" i="3"/>
  <c r="GR159" i="3"/>
  <c r="GS159" i="3"/>
  <c r="GT159" i="3"/>
  <c r="GU159" i="3"/>
  <c r="GV159" i="3"/>
  <c r="GW159" i="3"/>
  <c r="GV158" i="3" s="1"/>
  <c r="GX159" i="3"/>
  <c r="GY159" i="3"/>
  <c r="GZ159" i="3"/>
  <c r="HA159" i="3"/>
  <c r="HB159" i="3"/>
  <c r="HC159" i="3"/>
  <c r="HD159" i="3"/>
  <c r="HD158" i="3" s="1"/>
  <c r="HE159" i="3"/>
  <c r="HF159" i="3"/>
  <c r="HG159" i="3"/>
  <c r="HH159" i="3"/>
  <c r="HI159" i="3"/>
  <c r="HJ159" i="3"/>
  <c r="HK159" i="3"/>
  <c r="HL159" i="3"/>
  <c r="HM159" i="3"/>
  <c r="HN159" i="3"/>
  <c r="HO159" i="3"/>
  <c r="HL158" i="3" s="1"/>
  <c r="HP159" i="3"/>
  <c r="HQ159" i="3"/>
  <c r="HR159" i="3"/>
  <c r="HS159" i="3"/>
  <c r="HT159" i="3"/>
  <c r="HT158" i="3" s="1"/>
  <c r="HU159" i="3"/>
  <c r="HV159" i="3"/>
  <c r="HW159" i="3"/>
  <c r="HX159" i="3"/>
  <c r="HY159" i="3"/>
  <c r="HZ159" i="3"/>
  <c r="IA159" i="3"/>
  <c r="IB159" i="3"/>
  <c r="IC159" i="3"/>
  <c r="IB158" i="3" s="1"/>
  <c r="ID159" i="3"/>
  <c r="IE159" i="3"/>
  <c r="IF159" i="3"/>
  <c r="IG159" i="3"/>
  <c r="IH159" i="3"/>
  <c r="II159" i="3"/>
  <c r="IJ159" i="3"/>
  <c r="IJ158" i="3" s="1"/>
  <c r="IK159" i="3"/>
  <c r="IL159" i="3"/>
  <c r="IM159" i="3"/>
  <c r="IN159" i="3"/>
  <c r="IO159" i="3"/>
  <c r="IP159" i="3"/>
  <c r="IQ159" i="3"/>
  <c r="IR159" i="3"/>
  <c r="IS159" i="3"/>
  <c r="IT159" i="3"/>
  <c r="IU159" i="3"/>
  <c r="IR158" i="3" s="1"/>
  <c r="IV159" i="3"/>
  <c r="IW159" i="3"/>
  <c r="IX159" i="3"/>
  <c r="IY159" i="3"/>
  <c r="T159" i="3"/>
  <c r="T158" i="3" s="1"/>
  <c r="U159" i="3"/>
  <c r="V159" i="3"/>
  <c r="W159" i="3"/>
  <c r="X159" i="3"/>
  <c r="Y159" i="3"/>
  <c r="Z159" i="3"/>
  <c r="AA159" i="3"/>
  <c r="AB159" i="3"/>
  <c r="AB158" i="3" s="1"/>
  <c r="AC159" i="3"/>
  <c r="AD159" i="3"/>
  <c r="AE159" i="3"/>
  <c r="AF159" i="3"/>
  <c r="AG159" i="3"/>
  <c r="AH159" i="3"/>
  <c r="AI159" i="3"/>
  <c r="J159" i="3"/>
  <c r="K159" i="3"/>
  <c r="L159" i="3"/>
  <c r="M159" i="3"/>
  <c r="L158" i="3" s="1"/>
  <c r="N159" i="3"/>
  <c r="O159" i="3"/>
  <c r="P159" i="3"/>
  <c r="Q159" i="3"/>
  <c r="R159" i="3"/>
  <c r="S159" i="3"/>
  <c r="I159" i="3"/>
  <c r="E159" i="3"/>
  <c r="F159" i="3"/>
  <c r="G159" i="3"/>
  <c r="D158" i="3" s="1"/>
  <c r="H159" i="3"/>
  <c r="D159" i="3"/>
  <c r="E155" i="3"/>
  <c r="F155" i="3"/>
  <c r="G155" i="3"/>
  <c r="H155" i="3"/>
  <c r="I155" i="3"/>
  <c r="J155" i="3"/>
  <c r="K155" i="3"/>
  <c r="L155" i="3"/>
  <c r="L154" i="3" s="1"/>
  <c r="M155" i="3"/>
  <c r="N155" i="3"/>
  <c r="O155" i="3"/>
  <c r="P155" i="3"/>
  <c r="Q155" i="3"/>
  <c r="R155" i="3"/>
  <c r="S155" i="3"/>
  <c r="T155" i="3"/>
  <c r="T154" i="3" s="1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R154" i="3" s="1"/>
  <c r="AS155" i="3"/>
  <c r="AT155" i="3"/>
  <c r="AU155" i="3"/>
  <c r="AV155" i="3"/>
  <c r="AW155" i="3"/>
  <c r="AX155" i="3"/>
  <c r="AY155" i="3"/>
  <c r="AZ155" i="3"/>
  <c r="AZ154" i="3" s="1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BX155" i="3"/>
  <c r="BX154" i="3" s="1"/>
  <c r="BY155" i="3"/>
  <c r="BZ155" i="3"/>
  <c r="CA155" i="3"/>
  <c r="CB155" i="3"/>
  <c r="CC155" i="3"/>
  <c r="CD155" i="3"/>
  <c r="CE155" i="3"/>
  <c r="CF155" i="3"/>
  <c r="CF154" i="3" s="1"/>
  <c r="CG155" i="3"/>
  <c r="CH155" i="3"/>
  <c r="CI155" i="3"/>
  <c r="CJ155" i="3"/>
  <c r="CK155" i="3"/>
  <c r="CL155" i="3"/>
  <c r="CM155" i="3"/>
  <c r="CN155" i="3"/>
  <c r="CO155" i="3"/>
  <c r="CP155" i="3"/>
  <c r="CQ155" i="3"/>
  <c r="CR155" i="3"/>
  <c r="CS155" i="3"/>
  <c r="CT155" i="3"/>
  <c r="CU155" i="3"/>
  <c r="CV155" i="3"/>
  <c r="CW155" i="3"/>
  <c r="CX155" i="3"/>
  <c r="CY155" i="3"/>
  <c r="CZ155" i="3"/>
  <c r="DA155" i="3"/>
  <c r="DB155" i="3"/>
  <c r="DC155" i="3"/>
  <c r="DD155" i="3"/>
  <c r="DD154" i="3" s="1"/>
  <c r="DE155" i="3"/>
  <c r="DF155" i="3"/>
  <c r="DG155" i="3"/>
  <c r="DH155" i="3"/>
  <c r="DI155" i="3"/>
  <c r="DJ155" i="3"/>
  <c r="DK155" i="3"/>
  <c r="DL155" i="3"/>
  <c r="DL154" i="3" s="1"/>
  <c r="DM155" i="3"/>
  <c r="DN155" i="3"/>
  <c r="DO155" i="3"/>
  <c r="DP155" i="3"/>
  <c r="DQ155" i="3"/>
  <c r="DR155" i="3"/>
  <c r="DS155" i="3"/>
  <c r="DT155" i="3"/>
  <c r="DU155" i="3"/>
  <c r="DV155" i="3"/>
  <c r="DW155" i="3"/>
  <c r="DX155" i="3"/>
  <c r="DY155" i="3"/>
  <c r="DZ155" i="3"/>
  <c r="EA155" i="3"/>
  <c r="EB155" i="3"/>
  <c r="EC155" i="3"/>
  <c r="ED155" i="3"/>
  <c r="EE155" i="3"/>
  <c r="EF155" i="3"/>
  <c r="EG155" i="3"/>
  <c r="EH155" i="3"/>
  <c r="EI155" i="3"/>
  <c r="EJ155" i="3"/>
  <c r="EJ154" i="3" s="1"/>
  <c r="EK155" i="3"/>
  <c r="EL155" i="3"/>
  <c r="EM155" i="3"/>
  <c r="EN155" i="3"/>
  <c r="EO155" i="3"/>
  <c r="EP155" i="3"/>
  <c r="EQ155" i="3"/>
  <c r="ER155" i="3"/>
  <c r="ER154" i="3" s="1"/>
  <c r="ES155" i="3"/>
  <c r="ET155" i="3"/>
  <c r="EU155" i="3"/>
  <c r="EV155" i="3"/>
  <c r="EW155" i="3"/>
  <c r="EX155" i="3"/>
  <c r="EY155" i="3"/>
  <c r="EZ155" i="3"/>
  <c r="FA155" i="3"/>
  <c r="FB155" i="3"/>
  <c r="FC155" i="3"/>
  <c r="FD155" i="3"/>
  <c r="FE155" i="3"/>
  <c r="FF155" i="3"/>
  <c r="FG155" i="3"/>
  <c r="FH155" i="3"/>
  <c r="FI155" i="3"/>
  <c r="FJ155" i="3"/>
  <c r="FK155" i="3"/>
  <c r="FL155" i="3"/>
  <c r="FM155" i="3"/>
  <c r="FN155" i="3"/>
  <c r="FO155" i="3"/>
  <c r="FP155" i="3"/>
  <c r="FP154" i="3" s="1"/>
  <c r="FQ155" i="3"/>
  <c r="FR155" i="3"/>
  <c r="FS155" i="3"/>
  <c r="FT155" i="3"/>
  <c r="FU155" i="3"/>
  <c r="FV155" i="3"/>
  <c r="FW155" i="3"/>
  <c r="FX155" i="3"/>
  <c r="FX154" i="3" s="1"/>
  <c r="FY155" i="3"/>
  <c r="FZ155" i="3"/>
  <c r="GA155" i="3"/>
  <c r="GB155" i="3"/>
  <c r="GC155" i="3"/>
  <c r="GD155" i="3"/>
  <c r="GE155" i="3"/>
  <c r="GF155" i="3"/>
  <c r="GG155" i="3"/>
  <c r="GH155" i="3"/>
  <c r="GI155" i="3"/>
  <c r="GJ155" i="3"/>
  <c r="GK155" i="3"/>
  <c r="GL155" i="3"/>
  <c r="GM155" i="3"/>
  <c r="GN155" i="3"/>
  <c r="GO155" i="3"/>
  <c r="GP155" i="3"/>
  <c r="GQ155" i="3"/>
  <c r="GR155" i="3"/>
  <c r="GS155" i="3"/>
  <c r="GT155" i="3"/>
  <c r="GU155" i="3"/>
  <c r="GV155" i="3"/>
  <c r="GV154" i="3" s="1"/>
  <c r="GW155" i="3"/>
  <c r="GX155" i="3"/>
  <c r="GY155" i="3"/>
  <c r="GZ155" i="3"/>
  <c r="HA155" i="3"/>
  <c r="HB155" i="3"/>
  <c r="HC155" i="3"/>
  <c r="HD155" i="3"/>
  <c r="HD154" i="3" s="1"/>
  <c r="HE155" i="3"/>
  <c r="HF155" i="3"/>
  <c r="HG155" i="3"/>
  <c r="HH155" i="3"/>
  <c r="HI155" i="3"/>
  <c r="HJ155" i="3"/>
  <c r="HK155" i="3"/>
  <c r="HL155" i="3"/>
  <c r="HM155" i="3"/>
  <c r="HN155" i="3"/>
  <c r="HO155" i="3"/>
  <c r="HP155" i="3"/>
  <c r="HQ155" i="3"/>
  <c r="HR155" i="3"/>
  <c r="HS155" i="3"/>
  <c r="HT155" i="3"/>
  <c r="HT154" i="3" s="1"/>
  <c r="HU155" i="3"/>
  <c r="HV155" i="3"/>
  <c r="HW155" i="3"/>
  <c r="HX155" i="3"/>
  <c r="HY155" i="3"/>
  <c r="HZ155" i="3"/>
  <c r="IA155" i="3"/>
  <c r="IB155" i="3"/>
  <c r="IB154" i="3" s="1"/>
  <c r="IC155" i="3"/>
  <c r="ID155" i="3"/>
  <c r="IE155" i="3"/>
  <c r="IF155" i="3"/>
  <c r="IG155" i="3"/>
  <c r="IH155" i="3"/>
  <c r="II155" i="3"/>
  <c r="IJ155" i="3"/>
  <c r="IJ154" i="3" s="1"/>
  <c r="IK155" i="3"/>
  <c r="IL155" i="3"/>
  <c r="IM155" i="3"/>
  <c r="IN155" i="3"/>
  <c r="IO155" i="3"/>
  <c r="IP155" i="3"/>
  <c r="IQ155" i="3"/>
  <c r="IR155" i="3"/>
  <c r="IS155" i="3"/>
  <c r="IT155" i="3"/>
  <c r="IU155" i="3"/>
  <c r="IV155" i="3"/>
  <c r="IW155" i="3"/>
  <c r="IX155" i="3"/>
  <c r="IY155" i="3"/>
  <c r="D155" i="3"/>
  <c r="IR154" i="3"/>
  <c r="HL154" i="3"/>
  <c r="GN154" i="3"/>
  <c r="GF154" i="3"/>
  <c r="FH154" i="3"/>
  <c r="EZ154" i="3"/>
  <c r="EB154" i="3"/>
  <c r="DT154" i="3"/>
  <c r="CV154" i="3"/>
  <c r="CN154" i="3"/>
  <c r="BP154" i="3"/>
  <c r="BH154" i="3"/>
  <c r="AJ154" i="3"/>
  <c r="AB154" i="3"/>
  <c r="D154" i="3"/>
  <c r="EI151" i="3"/>
  <c r="EJ151" i="3"/>
  <c r="EJ150" i="3" s="1"/>
  <c r="EK151" i="3"/>
  <c r="EL151" i="3"/>
  <c r="EM151" i="3"/>
  <c r="EN151" i="3"/>
  <c r="EO151" i="3"/>
  <c r="EP151" i="3"/>
  <c r="EQ151" i="3"/>
  <c r="IY151" i="3"/>
  <c r="IX151" i="3"/>
  <c r="IW151" i="3"/>
  <c r="IV151" i="3"/>
  <c r="IU151" i="3"/>
  <c r="IT151" i="3"/>
  <c r="IS151" i="3"/>
  <c r="IR151" i="3"/>
  <c r="IR150" i="3" s="1"/>
  <c r="II151" i="3"/>
  <c r="IH151" i="3"/>
  <c r="IG151" i="3"/>
  <c r="IF151" i="3"/>
  <c r="IE151" i="3"/>
  <c r="ID151" i="3"/>
  <c r="IC151" i="3"/>
  <c r="IB151" i="3"/>
  <c r="IB150" i="3" s="1"/>
  <c r="HS151" i="3"/>
  <c r="HR151" i="3"/>
  <c r="HQ151" i="3"/>
  <c r="HP151" i="3"/>
  <c r="HO151" i="3"/>
  <c r="HN151" i="3"/>
  <c r="HM151" i="3"/>
  <c r="HL151" i="3"/>
  <c r="HL150" i="3" s="1"/>
  <c r="HC151" i="3"/>
  <c r="HB151" i="3"/>
  <c r="HA151" i="3"/>
  <c r="GZ151" i="3"/>
  <c r="GY151" i="3"/>
  <c r="GX151" i="3"/>
  <c r="GW151" i="3"/>
  <c r="GV151" i="3"/>
  <c r="GV150" i="3" s="1"/>
  <c r="GM151" i="3"/>
  <c r="GL151" i="3"/>
  <c r="GK151" i="3"/>
  <c r="GJ151" i="3"/>
  <c r="GI151" i="3"/>
  <c r="GH151" i="3"/>
  <c r="GG151" i="3"/>
  <c r="GF151" i="3"/>
  <c r="GF150" i="3" s="1"/>
  <c r="GE151" i="3"/>
  <c r="FW151" i="3"/>
  <c r="FV151" i="3"/>
  <c r="FU151" i="3"/>
  <c r="FT151" i="3"/>
  <c r="FS151" i="3"/>
  <c r="FR151" i="3"/>
  <c r="FQ151" i="3"/>
  <c r="FP151" i="3"/>
  <c r="FP150" i="3" s="1"/>
  <c r="FO151" i="3"/>
  <c r="FG151" i="3"/>
  <c r="FF151" i="3"/>
  <c r="FE151" i="3"/>
  <c r="FD151" i="3"/>
  <c r="FC151" i="3"/>
  <c r="FB151" i="3"/>
  <c r="FA151" i="3"/>
  <c r="EZ151" i="3"/>
  <c r="EZ150" i="3" s="1"/>
  <c r="EY151" i="3"/>
  <c r="ES147" i="3"/>
  <c r="ET147" i="3"/>
  <c r="EU147" i="3"/>
  <c r="EV147" i="3"/>
  <c r="ER146" i="3" s="1"/>
  <c r="EW147" i="3"/>
  <c r="EX147" i="3"/>
  <c r="EY147" i="3"/>
  <c r="EZ147" i="3"/>
  <c r="EZ146" i="3" s="1"/>
  <c r="FA147" i="3"/>
  <c r="FB147" i="3"/>
  <c r="FC147" i="3"/>
  <c r="FD147" i="3"/>
  <c r="FE147" i="3"/>
  <c r="FF147" i="3"/>
  <c r="FG147" i="3"/>
  <c r="ER147" i="3"/>
  <c r="EC147" i="3"/>
  <c r="ED147" i="3"/>
  <c r="EE147" i="3"/>
  <c r="EF147" i="3"/>
  <c r="EG147" i="3"/>
  <c r="EH147" i="3"/>
  <c r="EI147" i="3"/>
  <c r="EJ147" i="3"/>
  <c r="EJ146" i="3" s="1"/>
  <c r="EK147" i="3"/>
  <c r="EL147" i="3"/>
  <c r="EM147" i="3"/>
  <c r="EN147" i="3"/>
  <c r="EO147" i="3"/>
  <c r="EP147" i="3"/>
  <c r="EQ147" i="3"/>
  <c r="EB147" i="3"/>
  <c r="DM147" i="3"/>
  <c r="DN147" i="3"/>
  <c r="DO147" i="3"/>
  <c r="DP147" i="3"/>
  <c r="DL146" i="3" s="1"/>
  <c r="DQ147" i="3"/>
  <c r="DR147" i="3"/>
  <c r="DS147" i="3"/>
  <c r="DT147" i="3"/>
  <c r="DT146" i="3" s="1"/>
  <c r="DU147" i="3"/>
  <c r="DV147" i="3"/>
  <c r="DW147" i="3"/>
  <c r="DX147" i="3"/>
  <c r="DY147" i="3"/>
  <c r="DZ147" i="3"/>
  <c r="EA147" i="3"/>
  <c r="DL147" i="3"/>
  <c r="CW147" i="3"/>
  <c r="CX147" i="3"/>
  <c r="CY147" i="3"/>
  <c r="CZ147" i="3"/>
  <c r="DA147" i="3"/>
  <c r="DB147" i="3"/>
  <c r="DC147" i="3"/>
  <c r="DD147" i="3"/>
  <c r="DD146" i="3" s="1"/>
  <c r="DE147" i="3"/>
  <c r="DF147" i="3"/>
  <c r="DG147" i="3"/>
  <c r="DH147" i="3"/>
  <c r="DI147" i="3"/>
  <c r="DJ147" i="3"/>
  <c r="DK147" i="3"/>
  <c r="CV147" i="3"/>
  <c r="CG147" i="3"/>
  <c r="CH147" i="3"/>
  <c r="CI147" i="3"/>
  <c r="CJ147" i="3"/>
  <c r="CF146" i="3" s="1"/>
  <c r="CK147" i="3"/>
  <c r="CL147" i="3"/>
  <c r="CM147" i="3"/>
  <c r="CN147" i="3"/>
  <c r="CN146" i="3" s="1"/>
  <c r="CO147" i="3"/>
  <c r="CP147" i="3"/>
  <c r="CQ147" i="3"/>
  <c r="CR147" i="3"/>
  <c r="CS147" i="3"/>
  <c r="CT147" i="3"/>
  <c r="CU147" i="3"/>
  <c r="CF147" i="3"/>
  <c r="BQ147" i="3"/>
  <c r="BR147" i="3"/>
  <c r="BS147" i="3"/>
  <c r="BT147" i="3"/>
  <c r="BU147" i="3"/>
  <c r="BV147" i="3"/>
  <c r="BW147" i="3"/>
  <c r="BX147" i="3"/>
  <c r="BX146" i="3" s="1"/>
  <c r="BY147" i="3"/>
  <c r="BZ147" i="3"/>
  <c r="CA147" i="3"/>
  <c r="CB147" i="3"/>
  <c r="CC147" i="3"/>
  <c r="CD147" i="3"/>
  <c r="CE147" i="3"/>
  <c r="BP147" i="3"/>
  <c r="BA147" i="3"/>
  <c r="BB147" i="3"/>
  <c r="BC147" i="3"/>
  <c r="BD147" i="3"/>
  <c r="AZ146" i="3" s="1"/>
  <c r="BE147" i="3"/>
  <c r="BF147" i="3"/>
  <c r="BG147" i="3"/>
  <c r="BH147" i="3"/>
  <c r="BH146" i="3" s="1"/>
  <c r="BI147" i="3"/>
  <c r="BJ147" i="3"/>
  <c r="BK147" i="3"/>
  <c r="BL147" i="3"/>
  <c r="BM147" i="3"/>
  <c r="BN147" i="3"/>
  <c r="BO147" i="3"/>
  <c r="AZ147" i="3"/>
  <c r="AK147" i="3"/>
  <c r="AL147" i="3"/>
  <c r="AM147" i="3"/>
  <c r="AN147" i="3"/>
  <c r="AO147" i="3"/>
  <c r="AP147" i="3"/>
  <c r="AQ147" i="3"/>
  <c r="AR147" i="3"/>
  <c r="AR146" i="3" s="1"/>
  <c r="AS147" i="3"/>
  <c r="AT147" i="3"/>
  <c r="AU147" i="3"/>
  <c r="AV147" i="3"/>
  <c r="AW147" i="3"/>
  <c r="AX147" i="3"/>
  <c r="AY147" i="3"/>
  <c r="AJ147" i="3"/>
  <c r="U147" i="3"/>
  <c r="V147" i="3"/>
  <c r="W147" i="3"/>
  <c r="T146" i="3" s="1"/>
  <c r="X147" i="3"/>
  <c r="Y147" i="3"/>
  <c r="Z147" i="3"/>
  <c r="AA147" i="3"/>
  <c r="AB147" i="3"/>
  <c r="AB146" i="3" s="1"/>
  <c r="AC147" i="3"/>
  <c r="AD147" i="3"/>
  <c r="AE147" i="3"/>
  <c r="AF147" i="3"/>
  <c r="AG147" i="3"/>
  <c r="AH147" i="3"/>
  <c r="AI147" i="3"/>
  <c r="T147" i="3"/>
  <c r="E147" i="3"/>
  <c r="F147" i="3"/>
  <c r="G147" i="3"/>
  <c r="H147" i="3"/>
  <c r="I147" i="3"/>
  <c r="J147" i="3"/>
  <c r="K147" i="3"/>
  <c r="L147" i="3"/>
  <c r="L146" i="3" s="1"/>
  <c r="M147" i="3"/>
  <c r="N147" i="3"/>
  <c r="O147" i="3"/>
  <c r="P147" i="3"/>
  <c r="Q147" i="3"/>
  <c r="R147" i="3"/>
  <c r="S147" i="3"/>
  <c r="D147" i="3"/>
  <c r="IY147" i="3"/>
  <c r="IX147" i="3"/>
  <c r="IW147" i="3"/>
  <c r="IV147" i="3"/>
  <c r="IU147" i="3"/>
  <c r="IT147" i="3"/>
  <c r="IS147" i="3"/>
  <c r="IR147" i="3"/>
  <c r="IQ147" i="3"/>
  <c r="IP147" i="3"/>
  <c r="IO147" i="3"/>
  <c r="IN147" i="3"/>
  <c r="IM147" i="3"/>
  <c r="IL147" i="3"/>
  <c r="IK147" i="3"/>
  <c r="IJ147" i="3"/>
  <c r="II147" i="3"/>
  <c r="IH147" i="3"/>
  <c r="IG147" i="3"/>
  <c r="IF147" i="3"/>
  <c r="IE147" i="3"/>
  <c r="ID147" i="3"/>
  <c r="IC147" i="3"/>
  <c r="IB147" i="3"/>
  <c r="IA147" i="3"/>
  <c r="HZ147" i="3"/>
  <c r="HY147" i="3"/>
  <c r="HX147" i="3"/>
  <c r="HW147" i="3"/>
  <c r="HV147" i="3"/>
  <c r="HU147" i="3"/>
  <c r="HT147" i="3"/>
  <c r="HS147" i="3"/>
  <c r="HR147" i="3"/>
  <c r="HQ147" i="3"/>
  <c r="HP147" i="3"/>
  <c r="HO147" i="3"/>
  <c r="HN147" i="3"/>
  <c r="HM147" i="3"/>
  <c r="HL147" i="3"/>
  <c r="HK147" i="3"/>
  <c r="HJ147" i="3"/>
  <c r="HI147" i="3"/>
  <c r="HH147" i="3"/>
  <c r="HG147" i="3"/>
  <c r="HF147" i="3"/>
  <c r="HE147" i="3"/>
  <c r="HD147" i="3"/>
  <c r="HC147" i="3"/>
  <c r="HB147" i="3"/>
  <c r="HA147" i="3"/>
  <c r="GZ147" i="3"/>
  <c r="GY147" i="3"/>
  <c r="GX147" i="3"/>
  <c r="GW147" i="3"/>
  <c r="GV147" i="3"/>
  <c r="GU147" i="3"/>
  <c r="GT147" i="3"/>
  <c r="GS147" i="3"/>
  <c r="GR147" i="3"/>
  <c r="GQ147" i="3"/>
  <c r="GP147" i="3"/>
  <c r="GO147" i="3"/>
  <c r="GN147" i="3"/>
  <c r="GM147" i="3"/>
  <c r="GL147" i="3"/>
  <c r="GK147" i="3"/>
  <c r="GJ147" i="3"/>
  <c r="GI147" i="3"/>
  <c r="GH147" i="3"/>
  <c r="GG147" i="3"/>
  <c r="GF147" i="3"/>
  <c r="GE147" i="3"/>
  <c r="GD147" i="3"/>
  <c r="GC147" i="3"/>
  <c r="GB147" i="3"/>
  <c r="GA147" i="3"/>
  <c r="FZ147" i="3"/>
  <c r="FY147" i="3"/>
  <c r="FX147" i="3"/>
  <c r="FW147" i="3"/>
  <c r="FV147" i="3"/>
  <c r="FU147" i="3"/>
  <c r="FT147" i="3"/>
  <c r="FS147" i="3"/>
  <c r="FR147" i="3"/>
  <c r="FQ147" i="3"/>
  <c r="FP147" i="3"/>
  <c r="FO147" i="3"/>
  <c r="FN147" i="3"/>
  <c r="FM147" i="3"/>
  <c r="FL147" i="3"/>
  <c r="FK147" i="3"/>
  <c r="FJ147" i="3"/>
  <c r="FI147" i="3"/>
  <c r="FH147" i="3"/>
  <c r="IR146" i="3"/>
  <c r="IJ146" i="3"/>
  <c r="IB146" i="3"/>
  <c r="HT146" i="3"/>
  <c r="HL146" i="3"/>
  <c r="HD146" i="3"/>
  <c r="GV146" i="3"/>
  <c r="GN146" i="3"/>
  <c r="GF146" i="3"/>
  <c r="FX146" i="3"/>
  <c r="FP146" i="3"/>
  <c r="FH146" i="3"/>
  <c r="EB146" i="3"/>
  <c r="CV146" i="3"/>
  <c r="BP146" i="3"/>
  <c r="D146" i="3"/>
  <c r="FH143" i="3"/>
  <c r="FI143" i="3"/>
  <c r="FJ143" i="3"/>
  <c r="FK143" i="3"/>
  <c r="FL143" i="3"/>
  <c r="FM143" i="3"/>
  <c r="FN143" i="3"/>
  <c r="FO143" i="3"/>
  <c r="FP143" i="3"/>
  <c r="FQ143" i="3"/>
  <c r="FR143" i="3"/>
  <c r="FS143" i="3"/>
  <c r="FT143" i="3"/>
  <c r="FU143" i="3"/>
  <c r="FV143" i="3"/>
  <c r="FW143" i="3"/>
  <c r="FX143" i="3"/>
  <c r="FY143" i="3"/>
  <c r="FZ143" i="3"/>
  <c r="GA143" i="3"/>
  <c r="GB143" i="3"/>
  <c r="GC143" i="3"/>
  <c r="GD143" i="3"/>
  <c r="GE143" i="3"/>
  <c r="GF143" i="3"/>
  <c r="GG143" i="3"/>
  <c r="GH143" i="3"/>
  <c r="GI143" i="3"/>
  <c r="GJ143" i="3"/>
  <c r="GK143" i="3"/>
  <c r="GL143" i="3"/>
  <c r="GM143" i="3"/>
  <c r="GN143" i="3"/>
  <c r="GO143" i="3"/>
  <c r="GP143" i="3"/>
  <c r="GQ143" i="3"/>
  <c r="GR143" i="3"/>
  <c r="GS143" i="3"/>
  <c r="GT143" i="3"/>
  <c r="GU143" i="3"/>
  <c r="GV143" i="3"/>
  <c r="GW143" i="3"/>
  <c r="GX143" i="3"/>
  <c r="GY143" i="3"/>
  <c r="GZ143" i="3"/>
  <c r="HA143" i="3"/>
  <c r="HB143" i="3"/>
  <c r="HC143" i="3"/>
  <c r="HD143" i="3"/>
  <c r="HE143" i="3"/>
  <c r="HF143" i="3"/>
  <c r="HG143" i="3"/>
  <c r="HH143" i="3"/>
  <c r="HI143" i="3"/>
  <c r="HJ143" i="3"/>
  <c r="HK143" i="3"/>
  <c r="HL143" i="3"/>
  <c r="HM143" i="3"/>
  <c r="HN143" i="3"/>
  <c r="HO143" i="3"/>
  <c r="HP143" i="3"/>
  <c r="HQ143" i="3"/>
  <c r="HR143" i="3"/>
  <c r="HS143" i="3"/>
  <c r="HT143" i="3"/>
  <c r="HU143" i="3"/>
  <c r="HV143" i="3"/>
  <c r="HW143" i="3"/>
  <c r="HX143" i="3"/>
  <c r="HY143" i="3"/>
  <c r="HZ143" i="3"/>
  <c r="IA143" i="3"/>
  <c r="IB143" i="3"/>
  <c r="IC143" i="3"/>
  <c r="ID143" i="3"/>
  <c r="IE143" i="3"/>
  <c r="IF143" i="3"/>
  <c r="IG143" i="3"/>
  <c r="IH143" i="3"/>
  <c r="II143" i="3"/>
  <c r="IJ143" i="3"/>
  <c r="IK143" i="3"/>
  <c r="IL143" i="3"/>
  <c r="IM143" i="3"/>
  <c r="IN143" i="3"/>
  <c r="IO143" i="3"/>
  <c r="IP143" i="3"/>
  <c r="IQ143" i="3"/>
  <c r="IR143" i="3"/>
  <c r="IS143" i="3"/>
  <c r="IT143" i="3"/>
  <c r="IU143" i="3"/>
  <c r="IV143" i="3"/>
  <c r="IW143" i="3"/>
  <c r="IX143" i="3"/>
  <c r="IY143" i="3"/>
  <c r="DM143" i="3"/>
  <c r="DN143" i="3"/>
  <c r="DO143" i="3"/>
  <c r="DP143" i="3"/>
  <c r="DQ143" i="3"/>
  <c r="DR143" i="3"/>
  <c r="DS143" i="3"/>
  <c r="DT143" i="3"/>
  <c r="DU143" i="3"/>
  <c r="DV143" i="3"/>
  <c r="DW143" i="3"/>
  <c r="DX143" i="3"/>
  <c r="DY143" i="3"/>
  <c r="DZ143" i="3"/>
  <c r="EA143" i="3"/>
  <c r="DL143" i="3"/>
  <c r="DL142" i="3" s="1"/>
  <c r="CW143" i="3"/>
  <c r="CX143" i="3"/>
  <c r="CY143" i="3"/>
  <c r="CZ143" i="3"/>
  <c r="DA143" i="3"/>
  <c r="DB143" i="3"/>
  <c r="DC143" i="3"/>
  <c r="DD143" i="3"/>
  <c r="DE143" i="3"/>
  <c r="DF143" i="3"/>
  <c r="DG143" i="3"/>
  <c r="DH143" i="3"/>
  <c r="DI143" i="3"/>
  <c r="DJ143" i="3"/>
  <c r="DK143" i="3"/>
  <c r="CV143" i="3"/>
  <c r="CG143" i="3"/>
  <c r="CH143" i="3"/>
  <c r="CI143" i="3"/>
  <c r="CJ143" i="3"/>
  <c r="CK143" i="3"/>
  <c r="CL143" i="3"/>
  <c r="CM143" i="3"/>
  <c r="CN143" i="3"/>
  <c r="CO143" i="3"/>
  <c r="CP143" i="3"/>
  <c r="CQ143" i="3"/>
  <c r="CR143" i="3"/>
  <c r="CS143" i="3"/>
  <c r="CT143" i="3"/>
  <c r="CU143" i="3"/>
  <c r="CF143" i="3"/>
  <c r="BQ143" i="3"/>
  <c r="BR143" i="3"/>
  <c r="BS143" i="3"/>
  <c r="BT143" i="3"/>
  <c r="BU143" i="3"/>
  <c r="BV143" i="3"/>
  <c r="BW143" i="3"/>
  <c r="BX143" i="3"/>
  <c r="BY143" i="3"/>
  <c r="BZ143" i="3"/>
  <c r="CA143" i="3"/>
  <c r="CB143" i="3"/>
  <c r="CC143" i="3"/>
  <c r="CD143" i="3"/>
  <c r="CE143" i="3"/>
  <c r="BP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AZ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J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T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D143" i="3"/>
  <c r="U324" i="1"/>
  <c r="U249" i="1"/>
  <c r="U117" i="1"/>
  <c r="K14" i="9" l="1"/>
  <c r="S14" i="9"/>
  <c r="T9" i="8"/>
  <c r="D12" i="8"/>
  <c r="L12" i="8"/>
  <c r="T12" i="8"/>
  <c r="AB12" i="8"/>
  <c r="AJ12" i="8"/>
  <c r="AR12" i="8"/>
  <c r="BH12" i="8"/>
  <c r="BP12" i="8"/>
  <c r="BX12" i="8"/>
  <c r="CF12" i="8"/>
  <c r="CN12" i="8"/>
  <c r="CV12" i="8"/>
  <c r="L15" i="8" s="1"/>
  <c r="DD12" i="8"/>
  <c r="DL12" i="8"/>
  <c r="AB15" i="8" s="1"/>
  <c r="DT12" i="8"/>
  <c r="D15" i="8" s="1"/>
  <c r="AZ12" i="8"/>
  <c r="P169" i="3"/>
  <c r="P170" i="3" s="1"/>
  <c r="AV179" i="3" s="1"/>
  <c r="AV182" i="3" s="1"/>
  <c r="CH166" i="3"/>
  <c r="BX167" i="3"/>
  <c r="EN169" i="3"/>
  <c r="EN170" i="3" s="1"/>
  <c r="FT179" i="3" s="1"/>
  <c r="FT182" i="3" s="1"/>
  <c r="GZ169" i="3"/>
  <c r="GZ170" i="3" s="1"/>
  <c r="GZ179" i="3" s="1"/>
  <c r="GZ182" i="3" s="1"/>
  <c r="I169" i="3"/>
  <c r="I170" i="3" s="1"/>
  <c r="AO179" i="3" s="1"/>
  <c r="AO182" i="3" s="1"/>
  <c r="M169" i="3"/>
  <c r="M170" i="3" s="1"/>
  <c r="AS179" i="3" s="1"/>
  <c r="AS182" i="3" s="1"/>
  <c r="Q169" i="3"/>
  <c r="Q170" i="3" s="1"/>
  <c r="AW179" i="3" s="1"/>
  <c r="AW182" i="3" s="1"/>
  <c r="BY169" i="3"/>
  <c r="BY170" i="3" s="1"/>
  <c r="BY179" i="3" s="1"/>
  <c r="BY182" i="3" s="1"/>
  <c r="CC169" i="3"/>
  <c r="CC170" i="3" s="1"/>
  <c r="CC179" i="3" s="1"/>
  <c r="CC182" i="3" s="1"/>
  <c r="EK169" i="3"/>
  <c r="EK170" i="3" s="1"/>
  <c r="FQ179" i="3" s="1"/>
  <c r="FQ182" i="3" s="1"/>
  <c r="EO169" i="3"/>
  <c r="EO170" i="3" s="1"/>
  <c r="FU179" i="3" s="1"/>
  <c r="FU182" i="3" s="1"/>
  <c r="GW169" i="3"/>
  <c r="GW170" i="3" s="1"/>
  <c r="GW179" i="3" s="1"/>
  <c r="GW182" i="3" s="1"/>
  <c r="HA169" i="3"/>
  <c r="HA170" i="3" s="1"/>
  <c r="HA179" i="3" s="1"/>
  <c r="HA182" i="3" s="1"/>
  <c r="L167" i="3"/>
  <c r="V166" i="3"/>
  <c r="CB169" i="3"/>
  <c r="CB170" i="3" s="1"/>
  <c r="CB179" i="3" s="1"/>
  <c r="CB182" i="3" s="1"/>
  <c r="EJ167" i="3"/>
  <c r="ET166" i="3"/>
  <c r="J169" i="3"/>
  <c r="J170" i="3" s="1"/>
  <c r="AP179" i="3" s="1"/>
  <c r="AP182" i="3" s="1"/>
  <c r="N169" i="3"/>
  <c r="N170" i="3" s="1"/>
  <c r="AT179" i="3" s="1"/>
  <c r="AT182" i="3" s="1"/>
  <c r="R169" i="3"/>
  <c r="R170" i="3" s="1"/>
  <c r="AX179" i="3" s="1"/>
  <c r="AX182" i="3" s="1"/>
  <c r="BV169" i="3"/>
  <c r="BV170" i="3" s="1"/>
  <c r="BV179" i="3" s="1"/>
  <c r="BV182" i="3" s="1"/>
  <c r="BZ169" i="3"/>
  <c r="BZ170" i="3" s="1"/>
  <c r="BZ179" i="3" s="1"/>
  <c r="BZ182" i="3" s="1"/>
  <c r="CD169" i="3"/>
  <c r="CD170" i="3" s="1"/>
  <c r="CD179" i="3" s="1"/>
  <c r="CD182" i="3" s="1"/>
  <c r="EL169" i="3"/>
  <c r="EL170" i="3" s="1"/>
  <c r="FR179" i="3" s="1"/>
  <c r="FR182" i="3" s="1"/>
  <c r="EP169" i="3"/>
  <c r="EP170" i="3" s="1"/>
  <c r="FV179" i="3" s="1"/>
  <c r="FV182" i="3" s="1"/>
  <c r="GX169" i="3"/>
  <c r="GX170" i="3" s="1"/>
  <c r="GX179" i="3" s="1"/>
  <c r="GX182" i="3" s="1"/>
  <c r="HB169" i="3"/>
  <c r="HB170" i="3" s="1"/>
  <c r="HB179" i="3" s="1"/>
  <c r="HB182" i="3" s="1"/>
  <c r="K169" i="3"/>
  <c r="K170" i="3" s="1"/>
  <c r="AQ179" i="3" s="1"/>
  <c r="AQ182" i="3" s="1"/>
  <c r="O169" i="3"/>
  <c r="O170" i="3" s="1"/>
  <c r="AU179" i="3" s="1"/>
  <c r="AU182" i="3" s="1"/>
  <c r="S169" i="3"/>
  <c r="S170" i="3" s="1"/>
  <c r="AY179" i="3" s="1"/>
  <c r="AY182" i="3" s="1"/>
  <c r="BW169" i="3"/>
  <c r="BW170" i="3" s="1"/>
  <c r="BW179" i="3" s="1"/>
  <c r="BW182" i="3" s="1"/>
  <c r="CA169" i="3"/>
  <c r="CA170" i="3" s="1"/>
  <c r="CA179" i="3" s="1"/>
  <c r="CA182" i="3" s="1"/>
  <c r="CE169" i="3"/>
  <c r="CE170" i="3" s="1"/>
  <c r="CE179" i="3" s="1"/>
  <c r="CE182" i="3" s="1"/>
  <c r="EI169" i="3"/>
  <c r="EI170" i="3" s="1"/>
  <c r="FO179" i="3" s="1"/>
  <c r="FO182" i="3" s="1"/>
  <c r="EM169" i="3"/>
  <c r="EM170" i="3" s="1"/>
  <c r="FS179" i="3" s="1"/>
  <c r="FS182" i="3" s="1"/>
  <c r="EQ169" i="3"/>
  <c r="EQ170" i="3" s="1"/>
  <c r="FW179" i="3" s="1"/>
  <c r="FW182" i="3" s="1"/>
  <c r="GY169" i="3"/>
  <c r="GY170" i="3" s="1"/>
  <c r="GY179" i="3" s="1"/>
  <c r="GY182" i="3" s="1"/>
  <c r="HC169" i="3"/>
  <c r="HC170" i="3" s="1"/>
  <c r="HC179" i="3" s="1"/>
  <c r="HC182" i="3" s="1"/>
  <c r="V165" i="3"/>
  <c r="ET165" i="3"/>
  <c r="GV166" i="3"/>
  <c r="CH165" i="3"/>
  <c r="AJ146" i="3"/>
  <c r="CN142" i="3"/>
  <c r="DT142" i="3"/>
  <c r="DD142" i="3"/>
  <c r="CV142" i="3"/>
  <c r="T142" i="3"/>
  <c r="AB142" i="3"/>
  <c r="AJ142" i="3"/>
  <c r="AR142" i="3"/>
  <c r="AZ142" i="3"/>
  <c r="BH142" i="3"/>
  <c r="IB142" i="3"/>
  <c r="GV142" i="3"/>
  <c r="FP142" i="3"/>
  <c r="BX142" i="3"/>
  <c r="IR142" i="3"/>
  <c r="IJ142" i="3"/>
  <c r="HT142" i="3"/>
  <c r="HL142" i="3"/>
  <c r="HD142" i="3"/>
  <c r="GN142" i="3"/>
  <c r="GF142" i="3"/>
  <c r="FX142" i="3"/>
  <c r="FH142" i="3"/>
  <c r="CF142" i="3"/>
  <c r="BP142" i="3"/>
  <c r="J11" i="3"/>
  <c r="I8" i="3"/>
  <c r="IR129" i="3"/>
  <c r="IJ129" i="3"/>
  <c r="IB129" i="3"/>
  <c r="HT129" i="3"/>
  <c r="HL129" i="3"/>
  <c r="HD129" i="3"/>
  <c r="GV129" i="3"/>
  <c r="GN129" i="3"/>
  <c r="GF129" i="3"/>
  <c r="FX129" i="3"/>
  <c r="FP129" i="3"/>
  <c r="FH129" i="3"/>
  <c r="EZ129" i="3"/>
  <c r="ER129" i="3"/>
  <c r="EJ129" i="3"/>
  <c r="EB129" i="3"/>
  <c r="DT129" i="3"/>
  <c r="DL129" i="3"/>
  <c r="DD129" i="3"/>
  <c r="CV129" i="3"/>
  <c r="CN129" i="3"/>
  <c r="CF129" i="3"/>
  <c r="BX129" i="3"/>
  <c r="BP129" i="3"/>
  <c r="IR120" i="3"/>
  <c r="IJ120" i="3"/>
  <c r="IB120" i="3"/>
  <c r="HT120" i="3"/>
  <c r="HL120" i="3"/>
  <c r="HD120" i="3"/>
  <c r="GV120" i="3"/>
  <c r="GN120" i="3"/>
  <c r="GF120" i="3"/>
  <c r="FX120" i="3"/>
  <c r="FP120" i="3"/>
  <c r="FH120" i="3"/>
  <c r="EZ120" i="3"/>
  <c r="ER120" i="3"/>
  <c r="EJ120" i="3"/>
  <c r="EB120" i="3"/>
  <c r="DT120" i="3"/>
  <c r="DL120" i="3"/>
  <c r="DD120" i="3"/>
  <c r="CV120" i="3"/>
  <c r="CN120" i="3"/>
  <c r="CF120" i="3"/>
  <c r="BX120" i="3"/>
  <c r="BP120" i="3"/>
  <c r="IJ119" i="3"/>
  <c r="IJ122" i="3" s="1"/>
  <c r="HT119" i="3"/>
  <c r="HT122" i="3" s="1"/>
  <c r="HD119" i="3"/>
  <c r="HD122" i="3" s="1"/>
  <c r="GN119" i="3"/>
  <c r="GN122" i="3" s="1"/>
  <c r="FX119" i="3"/>
  <c r="FX122" i="3" s="1"/>
  <c r="FH119" i="3"/>
  <c r="FH122" i="3" s="1"/>
  <c r="ER119" i="3"/>
  <c r="ER122" i="3" s="1"/>
  <c r="EB119" i="3"/>
  <c r="EB122" i="3" s="1"/>
  <c r="DL119" i="3"/>
  <c r="DL122" i="3" s="1"/>
  <c r="CV119" i="3"/>
  <c r="CV122" i="3" s="1"/>
  <c r="CF119" i="3"/>
  <c r="CF122" i="3" s="1"/>
  <c r="BP119" i="3"/>
  <c r="BP122" i="3" s="1"/>
  <c r="IR82" i="3"/>
  <c r="IJ82" i="3"/>
  <c r="IB82" i="3"/>
  <c r="HT82" i="3"/>
  <c r="HL82" i="3"/>
  <c r="HD82" i="3"/>
  <c r="GV82" i="3"/>
  <c r="GN82" i="3"/>
  <c r="GN73" i="3"/>
  <c r="GV73" i="3"/>
  <c r="HD73" i="3"/>
  <c r="HL73" i="3"/>
  <c r="HT73" i="3"/>
  <c r="IB73" i="3"/>
  <c r="IJ73" i="3"/>
  <c r="IR73" i="3"/>
  <c r="GF82" i="3"/>
  <c r="FX82" i="3"/>
  <c r="FP82" i="3"/>
  <c r="FH82" i="3"/>
  <c r="EZ82" i="3"/>
  <c r="ER82" i="3"/>
  <c r="EJ82" i="3"/>
  <c r="EB82" i="3"/>
  <c r="GF73" i="3"/>
  <c r="FX73" i="3"/>
  <c r="FP73" i="3"/>
  <c r="FH73" i="3"/>
  <c r="EZ73" i="3"/>
  <c r="ER73" i="3"/>
  <c r="CF82" i="3"/>
  <c r="CN82" i="3"/>
  <c r="CV82" i="3"/>
  <c r="DD82" i="3"/>
  <c r="DL82" i="3"/>
  <c r="DT82" i="3"/>
  <c r="BX82" i="3"/>
  <c r="BP82" i="3"/>
  <c r="DT73" i="3"/>
  <c r="DL73" i="3"/>
  <c r="DD73" i="3"/>
  <c r="CV73" i="3"/>
  <c r="CN73" i="3"/>
  <c r="CF73" i="3"/>
  <c r="IJ72" i="3"/>
  <c r="IJ75" i="3" s="1"/>
  <c r="HT72" i="3"/>
  <c r="HT75" i="3" s="1"/>
  <c r="HD72" i="3"/>
  <c r="HD75" i="3" s="1"/>
  <c r="GN72" i="3"/>
  <c r="GN75" i="3" s="1"/>
  <c r="FX72" i="3"/>
  <c r="FX75" i="3" s="1"/>
  <c r="FH72" i="3"/>
  <c r="FH75" i="3" s="1"/>
  <c r="ER72" i="3"/>
  <c r="ER75" i="3" s="1"/>
  <c r="EB72" i="3"/>
  <c r="EB75" i="3" s="1"/>
  <c r="DL72" i="3"/>
  <c r="DL75" i="3" s="1"/>
  <c r="CV72" i="3"/>
  <c r="CV75" i="3" s="1"/>
  <c r="CF72" i="3"/>
  <c r="CF75" i="3" s="1"/>
  <c r="BP72" i="3"/>
  <c r="BP75" i="3" s="1"/>
  <c r="EJ73" i="3"/>
  <c r="EB73" i="3"/>
  <c r="BX73" i="3"/>
  <c r="BP73" i="3"/>
  <c r="R11" i="3"/>
  <c r="H11" i="3"/>
  <c r="CH167" i="3" l="1"/>
  <c r="BX168" i="3"/>
  <c r="HF166" i="3"/>
  <c r="GV167" i="3"/>
  <c r="GY171" i="3"/>
  <c r="GY172" i="3" s="1"/>
  <c r="EM171" i="3"/>
  <c r="EM172" i="3" s="1"/>
  <c r="CA171" i="3"/>
  <c r="CA172" i="3" s="1"/>
  <c r="O171" i="3"/>
  <c r="O172" i="3" s="1"/>
  <c r="GX171" i="3"/>
  <c r="GX172" i="3" s="1"/>
  <c r="EL171" i="3"/>
  <c r="EL172" i="3" s="1"/>
  <c r="BZ171" i="3"/>
  <c r="BZ172" i="3" s="1"/>
  <c r="N171" i="3"/>
  <c r="N172" i="3" s="1"/>
  <c r="GW171" i="3"/>
  <c r="GW172" i="3" s="1"/>
  <c r="EK171" i="3"/>
  <c r="EK172" i="3" s="1"/>
  <c r="BY171" i="3"/>
  <c r="BY172" i="3" s="1"/>
  <c r="M171" i="3"/>
  <c r="M172" i="3" s="1"/>
  <c r="EN171" i="3"/>
  <c r="EN172" i="3" s="1"/>
  <c r="P171" i="3"/>
  <c r="P172" i="3" s="1"/>
  <c r="HC171" i="3"/>
  <c r="HC172" i="3" s="1"/>
  <c r="EQ171" i="3"/>
  <c r="EQ172" i="3" s="1"/>
  <c r="EI171" i="3"/>
  <c r="EI172" i="3" s="1"/>
  <c r="CE171" i="3"/>
  <c r="CE172" i="3" s="1"/>
  <c r="BW171" i="3"/>
  <c r="BW172" i="3" s="1"/>
  <c r="S171" i="3"/>
  <c r="S172" i="3" s="1"/>
  <c r="K171" i="3"/>
  <c r="K172" i="3" s="1"/>
  <c r="HB171" i="3"/>
  <c r="HB172" i="3" s="1"/>
  <c r="EP171" i="3"/>
  <c r="EP172" i="3" s="1"/>
  <c r="CD171" i="3"/>
  <c r="CD172" i="3" s="1"/>
  <c r="BV171" i="3"/>
  <c r="BV172" i="3" s="1"/>
  <c r="R171" i="3"/>
  <c r="R172" i="3" s="1"/>
  <c r="J171" i="3"/>
  <c r="J172" i="3" s="1"/>
  <c r="EJ168" i="3"/>
  <c r="ET167" i="3"/>
  <c r="CB171" i="3"/>
  <c r="CB172" i="3" s="1"/>
  <c r="L168" i="3"/>
  <c r="V167" i="3"/>
  <c r="HA171" i="3"/>
  <c r="HA172" i="3" s="1"/>
  <c r="EO171" i="3"/>
  <c r="EO172" i="3" s="1"/>
  <c r="CC171" i="3"/>
  <c r="CC172" i="3" s="1"/>
  <c r="Q171" i="3"/>
  <c r="Q172" i="3" s="1"/>
  <c r="I171" i="3"/>
  <c r="I172" i="3" s="1"/>
  <c r="GZ171" i="3"/>
  <c r="GZ172" i="3" s="1"/>
  <c r="IQ11" i="3"/>
  <c r="IR11" i="3"/>
  <c r="IY11" i="3"/>
  <c r="IX11" i="3"/>
  <c r="IW11" i="3"/>
  <c r="IV11" i="3"/>
  <c r="IU11" i="3"/>
  <c r="IT11" i="3"/>
  <c r="IS11" i="3"/>
  <c r="IP11" i="3"/>
  <c r="IO11" i="3"/>
  <c r="IN11" i="3"/>
  <c r="IM11" i="3"/>
  <c r="IL11" i="3"/>
  <c r="IK11" i="3"/>
  <c r="IJ11" i="3"/>
  <c r="II11" i="3"/>
  <c r="IH11" i="3"/>
  <c r="IG11" i="3"/>
  <c r="IF11" i="3"/>
  <c r="IE11" i="3"/>
  <c r="ID11" i="3"/>
  <c r="IC11" i="3"/>
  <c r="IB11" i="3"/>
  <c r="IA11" i="3"/>
  <c r="HZ11" i="3"/>
  <c r="HY11" i="3"/>
  <c r="HX11" i="3"/>
  <c r="HW11" i="3"/>
  <c r="HV11" i="3"/>
  <c r="HU11" i="3"/>
  <c r="HT11" i="3"/>
  <c r="HS11" i="3"/>
  <c r="HR11" i="3"/>
  <c r="HQ11" i="3"/>
  <c r="HP11" i="3"/>
  <c r="HO11" i="3"/>
  <c r="HN11" i="3"/>
  <c r="HM11" i="3"/>
  <c r="HL11" i="3"/>
  <c r="HK11" i="3"/>
  <c r="HJ11" i="3"/>
  <c r="HI11" i="3"/>
  <c r="HH11" i="3"/>
  <c r="HG11" i="3"/>
  <c r="HF11" i="3"/>
  <c r="HE11" i="3"/>
  <c r="HD11" i="3"/>
  <c r="HC11" i="3"/>
  <c r="HB11" i="3"/>
  <c r="HA11" i="3"/>
  <c r="GZ11" i="3"/>
  <c r="GY11" i="3"/>
  <c r="GX11" i="3"/>
  <c r="GW11" i="3"/>
  <c r="GV11" i="3"/>
  <c r="GU11" i="3"/>
  <c r="GT11" i="3"/>
  <c r="GS11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L11" i="3"/>
  <c r="D11" i="3"/>
  <c r="M11" i="3"/>
  <c r="N11" i="3"/>
  <c r="O11" i="3"/>
  <c r="P11" i="3"/>
  <c r="Q11" i="3"/>
  <c r="S11" i="3"/>
  <c r="E11" i="3"/>
  <c r="F11" i="3"/>
  <c r="G11" i="3"/>
  <c r="I11" i="3"/>
  <c r="K11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M8" i="3"/>
  <c r="N8" i="3"/>
  <c r="O8" i="3"/>
  <c r="P8" i="3"/>
  <c r="Q8" i="3"/>
  <c r="R8" i="3"/>
  <c r="R13" i="3" s="1"/>
  <c r="L8" i="3"/>
  <c r="E8" i="3"/>
  <c r="F8" i="3"/>
  <c r="G8" i="3"/>
  <c r="H8" i="3"/>
  <c r="H13" i="3" s="1"/>
  <c r="J8" i="3"/>
  <c r="K8" i="3"/>
  <c r="D8" i="3"/>
  <c r="EK8" i="3"/>
  <c r="EL8" i="3"/>
  <c r="EM8" i="3"/>
  <c r="EN8" i="3"/>
  <c r="EO8" i="3"/>
  <c r="EP8" i="3"/>
  <c r="EQ8" i="3"/>
  <c r="EJ8" i="3"/>
  <c r="EC8" i="3"/>
  <c r="ED8" i="3"/>
  <c r="EE8" i="3"/>
  <c r="EF8" i="3"/>
  <c r="EG8" i="3"/>
  <c r="EH8" i="3"/>
  <c r="EI8" i="3"/>
  <c r="EB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A8" i="3"/>
  <c r="FB8" i="3"/>
  <c r="FC8" i="3"/>
  <c r="FD8" i="3"/>
  <c r="FE8" i="3"/>
  <c r="FF8" i="3"/>
  <c r="FG8" i="3"/>
  <c r="EZ8" i="3"/>
  <c r="ES8" i="3"/>
  <c r="ET8" i="3"/>
  <c r="EU8" i="3"/>
  <c r="EV8" i="3"/>
  <c r="EW8" i="3"/>
  <c r="EX8" i="3"/>
  <c r="EY8" i="3"/>
  <c r="ER8" i="3"/>
  <c r="L4" i="3"/>
  <c r="T4" i="3"/>
  <c r="AB4" i="3"/>
  <c r="AJ4" i="3"/>
  <c r="AR4" i="3"/>
  <c r="AZ4" i="3"/>
  <c r="BH4" i="3"/>
  <c r="BP4" i="3"/>
  <c r="BX4" i="3"/>
  <c r="CF4" i="3"/>
  <c r="CN4" i="3"/>
  <c r="CV4" i="3"/>
  <c r="DD4" i="3"/>
  <c r="DL4" i="3"/>
  <c r="DT4" i="3"/>
  <c r="EB4" i="3"/>
  <c r="EJ4" i="3"/>
  <c r="ER4" i="3"/>
  <c r="EZ4" i="3"/>
  <c r="FH4" i="3"/>
  <c r="FP4" i="3"/>
  <c r="FX4" i="3"/>
  <c r="GF4" i="3"/>
  <c r="GN4" i="3"/>
  <c r="GV4" i="3"/>
  <c r="HD4" i="3"/>
  <c r="HL4" i="3"/>
  <c r="HT4" i="3"/>
  <c r="IB4" i="3"/>
  <c r="IJ4" i="3"/>
  <c r="IR4" i="3"/>
  <c r="D4" i="3"/>
  <c r="T2" i="3"/>
  <c r="AB2" i="3"/>
  <c r="AJ2" i="3"/>
  <c r="AR2" i="3"/>
  <c r="AZ2" i="3"/>
  <c r="BH2" i="3"/>
  <c r="BP2" i="3"/>
  <c r="BX2" i="3"/>
  <c r="CF2" i="3"/>
  <c r="CN2" i="3"/>
  <c r="CV2" i="3"/>
  <c r="DD2" i="3"/>
  <c r="DL2" i="3"/>
  <c r="DT2" i="3"/>
  <c r="EB2" i="3"/>
  <c r="EJ2" i="3"/>
  <c r="ER2" i="3"/>
  <c r="EZ2" i="3"/>
  <c r="FH2" i="3"/>
  <c r="FP2" i="3"/>
  <c r="FX2" i="3"/>
  <c r="GF2" i="3"/>
  <c r="GN2" i="3"/>
  <c r="GV2" i="3"/>
  <c r="HD2" i="3"/>
  <c r="HL2" i="3"/>
  <c r="HT2" i="3"/>
  <c r="IB2" i="3"/>
  <c r="IJ2" i="3"/>
  <c r="IR2" i="3"/>
  <c r="L2" i="3"/>
  <c r="B5" i="4"/>
  <c r="B4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R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3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D2" i="3"/>
  <c r="DX179" i="3" l="1"/>
  <c r="DX182" i="3" s="1"/>
  <c r="DH185" i="3" s="1"/>
  <c r="CB173" i="3"/>
  <c r="CB174" i="3" s="1"/>
  <c r="Z179" i="3"/>
  <c r="Z182" i="3" s="1"/>
  <c r="J173" i="3"/>
  <c r="J174" i="3" s="1"/>
  <c r="AA179" i="3"/>
  <c r="AA182" i="3" s="1"/>
  <c r="K173" i="3"/>
  <c r="K174" i="3" s="1"/>
  <c r="EY179" i="3"/>
  <c r="EY182" i="3" s="1"/>
  <c r="EI173" i="3"/>
  <c r="EI174" i="3" s="1"/>
  <c r="IV179" i="3"/>
  <c r="IV182" i="3" s="1"/>
  <c r="IF185" i="3" s="1"/>
  <c r="GZ173" i="3"/>
  <c r="GZ174" i="3" s="1"/>
  <c r="CC173" i="3"/>
  <c r="CC174" i="3" s="1"/>
  <c r="DY179" i="3"/>
  <c r="DY182" i="3" s="1"/>
  <c r="DI185" i="3" s="1"/>
  <c r="HA173" i="3"/>
  <c r="HA174" i="3" s="1"/>
  <c r="IW179" i="3"/>
  <c r="IW182" i="3" s="1"/>
  <c r="IG185" i="3" s="1"/>
  <c r="AH179" i="3"/>
  <c r="AH182" i="3" s="1"/>
  <c r="R173" i="3"/>
  <c r="R174" i="3" s="1"/>
  <c r="FF179" i="3"/>
  <c r="FF182" i="3" s="1"/>
  <c r="EP173" i="3"/>
  <c r="EP174" i="3" s="1"/>
  <c r="AI179" i="3"/>
  <c r="AI182" i="3" s="1"/>
  <c r="S173" i="3"/>
  <c r="S174" i="3" s="1"/>
  <c r="FG179" i="3"/>
  <c r="FG182" i="3" s="1"/>
  <c r="EQ173" i="3"/>
  <c r="EQ174" i="3" s="1"/>
  <c r="AC179" i="3"/>
  <c r="AC182" i="3" s="1"/>
  <c r="M173" i="3"/>
  <c r="M174" i="3" s="1"/>
  <c r="FA179" i="3"/>
  <c r="FA182" i="3" s="1"/>
  <c r="EK173" i="3"/>
  <c r="EK174" i="3" s="1"/>
  <c r="BZ173" i="3"/>
  <c r="BZ174" i="3" s="1"/>
  <c r="DV179" i="3"/>
  <c r="DV182" i="3" s="1"/>
  <c r="DF185" i="3" s="1"/>
  <c r="GX173" i="3"/>
  <c r="GX174" i="3" s="1"/>
  <c r="IT179" i="3"/>
  <c r="IT182" i="3" s="1"/>
  <c r="ID185" i="3" s="1"/>
  <c r="DW179" i="3"/>
  <c r="DW182" i="3" s="1"/>
  <c r="DG185" i="3" s="1"/>
  <c r="CA173" i="3"/>
  <c r="CA174" i="3" s="1"/>
  <c r="IU179" i="3"/>
  <c r="IU182" i="3" s="1"/>
  <c r="IE185" i="3" s="1"/>
  <c r="GY173" i="3"/>
  <c r="GY174" i="3" s="1"/>
  <c r="CH168" i="3"/>
  <c r="BX169" i="3"/>
  <c r="Y179" i="3"/>
  <c r="Y182" i="3" s="1"/>
  <c r="I173" i="3"/>
  <c r="I174" i="3" s="1"/>
  <c r="EJ169" i="3"/>
  <c r="ET168" i="3"/>
  <c r="BV173" i="3"/>
  <c r="BV174" i="3" s="1"/>
  <c r="DR179" i="3"/>
  <c r="DR182" i="3" s="1"/>
  <c r="DB185" i="3" s="1"/>
  <c r="DS179" i="3"/>
  <c r="DS182" i="3" s="1"/>
  <c r="DC185" i="3" s="1"/>
  <c r="BW173" i="3"/>
  <c r="BW174" i="3" s="1"/>
  <c r="AF179" i="3"/>
  <c r="AF182" i="3" s="1"/>
  <c r="P173" i="3"/>
  <c r="P174" i="3" s="1"/>
  <c r="HF167" i="3"/>
  <c r="GV168" i="3"/>
  <c r="AG179" i="3"/>
  <c r="AG182" i="3" s="1"/>
  <c r="Q173" i="3"/>
  <c r="Q174" i="3" s="1"/>
  <c r="FE179" i="3"/>
  <c r="FE182" i="3" s="1"/>
  <c r="EO173" i="3"/>
  <c r="EO174" i="3" s="1"/>
  <c r="L169" i="3"/>
  <c r="V168" i="3"/>
  <c r="CD173" i="3"/>
  <c r="CD174" i="3" s="1"/>
  <c r="DZ179" i="3"/>
  <c r="DZ182" i="3" s="1"/>
  <c r="DJ185" i="3" s="1"/>
  <c r="HB173" i="3"/>
  <c r="HB174" i="3" s="1"/>
  <c r="IX179" i="3"/>
  <c r="IX182" i="3" s="1"/>
  <c r="IH185" i="3" s="1"/>
  <c r="EA179" i="3"/>
  <c r="EA182" i="3" s="1"/>
  <c r="DK185" i="3" s="1"/>
  <c r="CE173" i="3"/>
  <c r="CE174" i="3" s="1"/>
  <c r="IY179" i="3"/>
  <c r="IY182" i="3" s="1"/>
  <c r="II185" i="3" s="1"/>
  <c r="HC173" i="3"/>
  <c r="HC174" i="3" s="1"/>
  <c r="FD179" i="3"/>
  <c r="FD182" i="3" s="1"/>
  <c r="EN173" i="3"/>
  <c r="EN174" i="3" s="1"/>
  <c r="BY173" i="3"/>
  <c r="BY174" i="3" s="1"/>
  <c r="DU179" i="3"/>
  <c r="DU182" i="3" s="1"/>
  <c r="DE185" i="3" s="1"/>
  <c r="GW173" i="3"/>
  <c r="GW174" i="3" s="1"/>
  <c r="IS179" i="3"/>
  <c r="IS182" i="3" s="1"/>
  <c r="IC185" i="3" s="1"/>
  <c r="AD179" i="3"/>
  <c r="AD182" i="3" s="1"/>
  <c r="N173" i="3"/>
  <c r="N174" i="3" s="1"/>
  <c r="FB179" i="3"/>
  <c r="FB182" i="3" s="1"/>
  <c r="EL173" i="3"/>
  <c r="EL174" i="3" s="1"/>
  <c r="AE179" i="3"/>
  <c r="AE182" i="3" s="1"/>
  <c r="O173" i="3"/>
  <c r="O174" i="3" s="1"/>
  <c r="FC179" i="3"/>
  <c r="FC182" i="3" s="1"/>
  <c r="EM173" i="3"/>
  <c r="EM174" i="3" s="1"/>
  <c r="IT13" i="3"/>
  <c r="IX13" i="3"/>
  <c r="FK13" i="3"/>
  <c r="FO13" i="3"/>
  <c r="FS13" i="3"/>
  <c r="FW13" i="3"/>
  <c r="GA13" i="3"/>
  <c r="GE13" i="3"/>
  <c r="GI13" i="3"/>
  <c r="GM13" i="3"/>
  <c r="GQ13" i="3"/>
  <c r="GU13" i="3"/>
  <c r="GY13" i="3"/>
  <c r="HC13" i="3"/>
  <c r="HG13" i="3"/>
  <c r="HK13" i="3"/>
  <c r="HO13" i="3"/>
  <c r="HS13" i="3"/>
  <c r="HW13" i="3"/>
  <c r="IA13" i="3"/>
  <c r="IE13" i="3"/>
  <c r="II13" i="3"/>
  <c r="IM13" i="3"/>
  <c r="L13" i="3"/>
  <c r="O13" i="3"/>
  <c r="W13" i="3"/>
  <c r="AA13" i="3"/>
  <c r="AE13" i="3"/>
  <c r="AI13" i="3"/>
  <c r="AM13" i="3"/>
  <c r="AQ13" i="3"/>
  <c r="AU13" i="3"/>
  <c r="AY13" i="3"/>
  <c r="BC13" i="3"/>
  <c r="BG13" i="3"/>
  <c r="BK13" i="3"/>
  <c r="BO13" i="3"/>
  <c r="BS13" i="3"/>
  <c r="BW13" i="3"/>
  <c r="CA13" i="3"/>
  <c r="CE13" i="3"/>
  <c r="CI13" i="3"/>
  <c r="CM13" i="3"/>
  <c r="CQ13" i="3"/>
  <c r="CU13" i="3"/>
  <c r="CY13" i="3"/>
  <c r="DC13" i="3"/>
  <c r="DG13" i="3"/>
  <c r="DK13" i="3"/>
  <c r="DO13" i="3"/>
  <c r="DS13" i="3"/>
  <c r="DW13" i="3"/>
  <c r="EA13" i="3"/>
  <c r="ER13" i="3"/>
  <c r="EV13" i="3"/>
  <c r="EZ13" i="3"/>
  <c r="FD13" i="3"/>
  <c r="FH13" i="3"/>
  <c r="FL13" i="3"/>
  <c r="FP13" i="3"/>
  <c r="FT13" i="3"/>
  <c r="FX13" i="3"/>
  <c r="GB13" i="3"/>
  <c r="GF13" i="3"/>
  <c r="GJ13" i="3"/>
  <c r="GN13" i="3"/>
  <c r="GR13" i="3"/>
  <c r="GV13" i="3"/>
  <c r="GZ13" i="3"/>
  <c r="HD13" i="3"/>
  <c r="HH13" i="3"/>
  <c r="HL13" i="3"/>
  <c r="HP13" i="3"/>
  <c r="HT13" i="3"/>
  <c r="HX13" i="3"/>
  <c r="IB13" i="3"/>
  <c r="IF13" i="3"/>
  <c r="IJ13" i="3"/>
  <c r="IN13" i="3"/>
  <c r="EB13" i="3"/>
  <c r="EF13" i="3"/>
  <c r="EJ13" i="3"/>
  <c r="EN13" i="3"/>
  <c r="N13" i="3"/>
  <c r="T13" i="3"/>
  <c r="X13" i="3"/>
  <c r="AB13" i="3"/>
  <c r="AF13" i="3"/>
  <c r="AJ13" i="3"/>
  <c r="AN13" i="3"/>
  <c r="AR13" i="3"/>
  <c r="AV13" i="3"/>
  <c r="AZ13" i="3"/>
  <c r="BD13" i="3"/>
  <c r="BH13" i="3"/>
  <c r="BL13" i="3"/>
  <c r="BP13" i="3"/>
  <c r="BT13" i="3"/>
  <c r="CB13" i="3"/>
  <c r="CF13" i="3"/>
  <c r="CJ13" i="3"/>
  <c r="CN13" i="3"/>
  <c r="CR13" i="3"/>
  <c r="CV13" i="3"/>
  <c r="CZ13" i="3"/>
  <c r="DD13" i="3"/>
  <c r="DH13" i="3"/>
  <c r="DL13" i="3"/>
  <c r="DP13" i="3"/>
  <c r="DT13" i="3"/>
  <c r="DX13" i="3"/>
  <c r="G13" i="3"/>
  <c r="FI13" i="3"/>
  <c r="FM13" i="3"/>
  <c r="FQ13" i="3"/>
  <c r="FU13" i="3"/>
  <c r="FY13" i="3"/>
  <c r="GC13" i="3"/>
  <c r="GG13" i="3"/>
  <c r="GK13" i="3"/>
  <c r="GO13" i="3"/>
  <c r="GS13" i="3"/>
  <c r="GW13" i="3"/>
  <c r="HA13" i="3"/>
  <c r="HE13" i="3"/>
  <c r="HI13" i="3"/>
  <c r="HM13" i="3"/>
  <c r="HQ13" i="3"/>
  <c r="HU13" i="3"/>
  <c r="HY13" i="3"/>
  <c r="IC13" i="3"/>
  <c r="IG13" i="3"/>
  <c r="IK13" i="3"/>
  <c r="IO13" i="3"/>
  <c r="K13" i="3"/>
  <c r="F13" i="3"/>
  <c r="Q13" i="3"/>
  <c r="M13" i="3"/>
  <c r="U13" i="3"/>
  <c r="Y13" i="3"/>
  <c r="AC13" i="3"/>
  <c r="AG13" i="3"/>
  <c r="AK13" i="3"/>
  <c r="AO13" i="3"/>
  <c r="AS13" i="3"/>
  <c r="AW13" i="3"/>
  <c r="BA13" i="3"/>
  <c r="BE13" i="3"/>
  <c r="BI13" i="3"/>
  <c r="DM13" i="3"/>
  <c r="EX13" i="3"/>
  <c r="ET13" i="3"/>
  <c r="FF13" i="3"/>
  <c r="FB13" i="3"/>
  <c r="FJ13" i="3"/>
  <c r="FN13" i="3"/>
  <c r="FR13" i="3"/>
  <c r="FV13" i="3"/>
  <c r="FZ13" i="3"/>
  <c r="GD13" i="3"/>
  <c r="GH13" i="3"/>
  <c r="GL13" i="3"/>
  <c r="GP13" i="3"/>
  <c r="GT13" i="3"/>
  <c r="GX13" i="3"/>
  <c r="HB13" i="3"/>
  <c r="HF13" i="3"/>
  <c r="HJ13" i="3"/>
  <c r="HN13" i="3"/>
  <c r="HR13" i="3"/>
  <c r="HV13" i="3"/>
  <c r="HZ13" i="3"/>
  <c r="ID13" i="3"/>
  <c r="IH13" i="3"/>
  <c r="IL13" i="3"/>
  <c r="IP13" i="3"/>
  <c r="EH13" i="3"/>
  <c r="ED13" i="3"/>
  <c r="EP13" i="3"/>
  <c r="EL13" i="3"/>
  <c r="E13" i="3"/>
  <c r="P13" i="3"/>
  <c r="V13" i="3"/>
  <c r="Z13" i="3"/>
  <c r="AD13" i="3"/>
  <c r="AH13" i="3"/>
  <c r="AL13" i="3"/>
  <c r="AP13" i="3"/>
  <c r="AT13" i="3"/>
  <c r="AX13" i="3"/>
  <c r="BB13" i="3"/>
  <c r="BF13" i="3"/>
  <c r="BJ13" i="3"/>
  <c r="BN13" i="3"/>
  <c r="BR13" i="3"/>
  <c r="BV13" i="3"/>
  <c r="BZ13" i="3"/>
  <c r="CD13" i="3"/>
  <c r="CH13" i="3"/>
  <c r="CL13" i="3"/>
  <c r="CP13" i="3"/>
  <c r="CT13" i="3"/>
  <c r="CX13" i="3"/>
  <c r="DB13" i="3"/>
  <c r="DF13" i="3"/>
  <c r="DJ13" i="3"/>
  <c r="DN13" i="3"/>
  <c r="DR13" i="3"/>
  <c r="DV13" i="3"/>
  <c r="DZ13" i="3"/>
  <c r="EY13" i="3"/>
  <c r="EU13" i="3"/>
  <c r="FG13" i="3"/>
  <c r="FC13" i="3"/>
  <c r="IS13" i="3"/>
  <c r="IW13" i="3"/>
  <c r="EI13" i="3"/>
  <c r="EE13" i="3"/>
  <c r="EQ13" i="3"/>
  <c r="EB10" i="3"/>
  <c r="S13" i="3"/>
  <c r="J13" i="3"/>
  <c r="IQ13" i="3"/>
  <c r="IU13" i="3"/>
  <c r="IY13" i="3"/>
  <c r="IR13" i="3"/>
  <c r="IV13" i="3"/>
  <c r="IR10" i="3"/>
  <c r="EW13" i="3"/>
  <c r="ES13" i="3"/>
  <c r="FE13" i="3"/>
  <c r="FA13" i="3"/>
  <c r="EG13" i="3"/>
  <c r="EC13" i="3"/>
  <c r="EO13" i="3"/>
  <c r="EK13" i="3"/>
  <c r="D13" i="3"/>
  <c r="BX7" i="3"/>
  <c r="BM13" i="3"/>
  <c r="BQ13" i="3"/>
  <c r="BU13" i="3"/>
  <c r="BY13" i="3"/>
  <c r="CC13" i="3"/>
  <c r="CG13" i="3"/>
  <c r="CK13" i="3"/>
  <c r="CO13" i="3"/>
  <c r="CS13" i="3"/>
  <c r="CW13" i="3"/>
  <c r="DA13" i="3"/>
  <c r="DE13" i="3"/>
  <c r="DI13" i="3"/>
  <c r="DQ13" i="3"/>
  <c r="DU13" i="3"/>
  <c r="DY13" i="3"/>
  <c r="T10" i="3"/>
  <c r="AB10" i="3"/>
  <c r="AJ10" i="3"/>
  <c r="AR10" i="3"/>
  <c r="AZ10" i="3"/>
  <c r="BH10" i="3"/>
  <c r="BP10" i="3"/>
  <c r="BX10" i="3"/>
  <c r="CF10" i="3"/>
  <c r="CN10" i="3"/>
  <c r="CV10" i="3"/>
  <c r="DD10" i="3"/>
  <c r="DL10" i="3"/>
  <c r="DT10" i="3"/>
  <c r="EJ10" i="3"/>
  <c r="ER10" i="3"/>
  <c r="EZ10" i="3"/>
  <c r="FH10" i="3"/>
  <c r="FP10" i="3"/>
  <c r="FX10" i="3"/>
  <c r="GF10" i="3"/>
  <c r="GN10" i="3"/>
  <c r="GV10" i="3"/>
  <c r="HD10" i="3"/>
  <c r="HL10" i="3"/>
  <c r="HT10" i="3"/>
  <c r="IB10" i="3"/>
  <c r="IJ10" i="3"/>
  <c r="I13" i="3"/>
  <c r="L10" i="3"/>
  <c r="EJ7" i="3"/>
  <c r="EM13" i="3"/>
  <c r="BX13" i="3"/>
  <c r="AR7" i="3"/>
  <c r="D10" i="3"/>
  <c r="L7" i="3"/>
  <c r="T7" i="3"/>
  <c r="AZ7" i="3"/>
  <c r="FH7" i="3"/>
  <c r="HD7" i="3"/>
  <c r="IR7" i="3"/>
  <c r="D7" i="3"/>
  <c r="AB7" i="3"/>
  <c r="AJ7" i="3"/>
  <c r="BH7" i="3"/>
  <c r="BP7" i="3"/>
  <c r="CF7" i="3"/>
  <c r="CN7" i="3"/>
  <c r="CV7" i="3"/>
  <c r="DD7" i="3"/>
  <c r="DL7" i="3"/>
  <c r="DT7" i="3"/>
  <c r="ER7" i="3"/>
  <c r="EB7" i="3"/>
  <c r="EZ7" i="3"/>
  <c r="FP7" i="3"/>
  <c r="FX7" i="3"/>
  <c r="GF7" i="3"/>
  <c r="GN7" i="3"/>
  <c r="GV7" i="3"/>
  <c r="HL7" i="3"/>
  <c r="HT7" i="3"/>
  <c r="IB7" i="3"/>
  <c r="IJ7" i="3"/>
  <c r="AJ6" i="1"/>
  <c r="AJ8" i="1" s="1"/>
  <c r="AI9" i="1" s="1"/>
  <c r="AI4" i="1"/>
  <c r="AI6" i="1" s="1"/>
  <c r="AI8" i="1" s="1"/>
  <c r="AH9" i="1" s="1"/>
  <c r="AH4" i="1"/>
  <c r="AH6" i="1" s="1"/>
  <c r="AG4" i="1"/>
  <c r="AG6" i="1" s="1"/>
  <c r="AF4" i="1"/>
  <c r="AF6" i="1" s="1"/>
  <c r="AF8" i="1" s="1"/>
  <c r="AE9" i="1" s="1"/>
  <c r="AE4" i="1"/>
  <c r="AE6" i="1" s="1"/>
  <c r="AE8" i="1" s="1"/>
  <c r="AD9" i="1" s="1"/>
  <c r="AD4" i="1"/>
  <c r="AD6" i="1" s="1"/>
  <c r="AC4" i="1"/>
  <c r="AB4" i="1"/>
  <c r="AB6" i="1" s="1"/>
  <c r="AB8" i="1" s="1"/>
  <c r="AA9" i="1" s="1"/>
  <c r="AA4" i="1"/>
  <c r="AA6" i="1" s="1"/>
  <c r="AA8" i="1" s="1"/>
  <c r="Z9" i="1" s="1"/>
  <c r="Z4" i="1"/>
  <c r="Z6" i="1" s="1"/>
  <c r="Y4" i="1"/>
  <c r="Y6" i="1" s="1"/>
  <c r="X4" i="1"/>
  <c r="X6" i="1" s="1"/>
  <c r="X8" i="1" s="1"/>
  <c r="W9" i="1" s="1"/>
  <c r="W4" i="1"/>
  <c r="W6" i="1" s="1"/>
  <c r="W8" i="1" s="1"/>
  <c r="V9" i="1" s="1"/>
  <c r="V4" i="1"/>
  <c r="V6" i="1" s="1"/>
  <c r="U4" i="1"/>
  <c r="U6" i="1" s="1"/>
  <c r="R6" i="1"/>
  <c r="R8" i="1" s="1"/>
  <c r="Q9" i="1" s="1"/>
  <c r="C4" i="1"/>
  <c r="C6" i="1" s="1"/>
  <c r="D4" i="1"/>
  <c r="D6" i="1" s="1"/>
  <c r="D8" i="1" s="1"/>
  <c r="C9" i="1" s="1"/>
  <c r="E4" i="1"/>
  <c r="E6" i="1" s="1"/>
  <c r="E8" i="1" s="1"/>
  <c r="D9" i="1" s="1"/>
  <c r="F4" i="1"/>
  <c r="F6" i="1" s="1"/>
  <c r="F8" i="1" s="1"/>
  <c r="E9" i="1" s="1"/>
  <c r="G4" i="1"/>
  <c r="G6" i="1" s="1"/>
  <c r="G8" i="1" s="1"/>
  <c r="F9" i="1" s="1"/>
  <c r="H4" i="1"/>
  <c r="H6" i="1" s="1"/>
  <c r="H8" i="1" s="1"/>
  <c r="G9" i="1" s="1"/>
  <c r="I4" i="1"/>
  <c r="I6" i="1" s="1"/>
  <c r="I8" i="1" s="1"/>
  <c r="H9" i="1" s="1"/>
  <c r="J4" i="1"/>
  <c r="J6" i="1" s="1"/>
  <c r="K4" i="1"/>
  <c r="K6" i="1" s="1"/>
  <c r="K8" i="1" s="1"/>
  <c r="J9" i="1" s="1"/>
  <c r="L4" i="1"/>
  <c r="L6" i="1" s="1"/>
  <c r="L8" i="1" s="1"/>
  <c r="K9" i="1" s="1"/>
  <c r="M4" i="1"/>
  <c r="M6" i="1" s="1"/>
  <c r="M8" i="1" s="1"/>
  <c r="L9" i="1" s="1"/>
  <c r="N4" i="1"/>
  <c r="N6" i="1" s="1"/>
  <c r="N8" i="1" s="1"/>
  <c r="M9" i="1" s="1"/>
  <c r="O4" i="1"/>
  <c r="O6" i="1" s="1"/>
  <c r="O8" i="1" s="1"/>
  <c r="N9" i="1" s="1"/>
  <c r="P4" i="1"/>
  <c r="P6" i="1" s="1"/>
  <c r="Q4" i="1"/>
  <c r="Q6" i="1" s="1"/>
  <c r="Q8" i="1" s="1"/>
  <c r="P9" i="1" s="1"/>
  <c r="GW175" i="3" l="1"/>
  <c r="GW176" i="3" s="1"/>
  <c r="IC179" i="3" s="1"/>
  <c r="IC182" i="3" s="1"/>
  <c r="HM179" i="3"/>
  <c r="HM182" i="3" s="1"/>
  <c r="GW185" i="3" s="1"/>
  <c r="CD175" i="3"/>
  <c r="CD176" i="3" s="1"/>
  <c r="DJ179" i="3" s="1"/>
  <c r="DJ182" i="3" s="1"/>
  <c r="CT179" i="3"/>
  <c r="CT182" i="3" s="1"/>
  <c r="CD185" i="3" s="1"/>
  <c r="L170" i="3"/>
  <c r="V169" i="3"/>
  <c r="Q179" i="3"/>
  <c r="Q182" i="3" s="1"/>
  <c r="Q185" i="3" s="1"/>
  <c r="Q188" i="3" s="1"/>
  <c r="Q175" i="3"/>
  <c r="Q176" i="3" s="1"/>
  <c r="BM179" i="3" s="1"/>
  <c r="BM182" i="3" s="1"/>
  <c r="BM185" i="3" s="1"/>
  <c r="BM188" i="3" s="1"/>
  <c r="AW191" i="3" s="1"/>
  <c r="AG194" i="3" s="1"/>
  <c r="BV175" i="3"/>
  <c r="BV176" i="3" s="1"/>
  <c r="DB179" i="3" s="1"/>
  <c r="DB182" i="3" s="1"/>
  <c r="CL179" i="3"/>
  <c r="CL182" i="3" s="1"/>
  <c r="BV185" i="3" s="1"/>
  <c r="BZ175" i="3"/>
  <c r="BZ176" i="3" s="1"/>
  <c r="DF179" i="3" s="1"/>
  <c r="DF182" i="3" s="1"/>
  <c r="CP179" i="3"/>
  <c r="CP182" i="3" s="1"/>
  <c r="BZ185" i="3" s="1"/>
  <c r="EK179" i="3"/>
  <c r="EK182" i="3" s="1"/>
  <c r="EK185" i="3" s="1"/>
  <c r="EK188" i="3" s="1"/>
  <c r="EK175" i="3"/>
  <c r="EK176" i="3" s="1"/>
  <c r="GG179" i="3" s="1"/>
  <c r="GG182" i="3" s="1"/>
  <c r="GG185" i="3" s="1"/>
  <c r="GG188" i="3" s="1"/>
  <c r="FQ191" i="3" s="1"/>
  <c r="FA194" i="3" s="1"/>
  <c r="EQ179" i="3"/>
  <c r="EQ182" i="3" s="1"/>
  <c r="EQ185" i="3" s="1"/>
  <c r="EQ188" i="3" s="1"/>
  <c r="GM191" i="3" s="1"/>
  <c r="FW194" i="3" s="1"/>
  <c r="EQ175" i="3"/>
  <c r="EQ176" i="3" s="1"/>
  <c r="GM179" i="3" s="1"/>
  <c r="GM182" i="3" s="1"/>
  <c r="GM185" i="3" s="1"/>
  <c r="GM188" i="3" s="1"/>
  <c r="FW191" i="3" s="1"/>
  <c r="FG194" i="3" s="1"/>
  <c r="EP179" i="3"/>
  <c r="EP182" i="3" s="1"/>
  <c r="EP185" i="3" s="1"/>
  <c r="EP188" i="3" s="1"/>
  <c r="EP175" i="3"/>
  <c r="EP176" i="3" s="1"/>
  <c r="GL179" i="3" s="1"/>
  <c r="GL182" i="3" s="1"/>
  <c r="GL185" i="3" s="1"/>
  <c r="GL188" i="3" s="1"/>
  <c r="FV191" i="3" s="1"/>
  <c r="FF194" i="3" s="1"/>
  <c r="HP179" i="3"/>
  <c r="HP182" i="3" s="1"/>
  <c r="GZ185" i="3" s="1"/>
  <c r="GZ175" i="3"/>
  <c r="GZ176" i="3" s="1"/>
  <c r="IF179" i="3" s="1"/>
  <c r="IF182" i="3" s="1"/>
  <c r="EM179" i="3"/>
  <c r="EM182" i="3" s="1"/>
  <c r="EM185" i="3" s="1"/>
  <c r="EM188" i="3" s="1"/>
  <c r="EM175" i="3"/>
  <c r="EM176" i="3" s="1"/>
  <c r="GI179" i="3" s="1"/>
  <c r="GI182" i="3" s="1"/>
  <c r="GI185" i="3" s="1"/>
  <c r="GI188" i="3" s="1"/>
  <c r="FS191" i="3" s="1"/>
  <c r="FC194" i="3" s="1"/>
  <c r="EL179" i="3"/>
  <c r="EL182" i="3" s="1"/>
  <c r="EL185" i="3" s="1"/>
  <c r="EL188" i="3" s="1"/>
  <c r="EL175" i="3"/>
  <c r="EL176" i="3" s="1"/>
  <c r="GH179" i="3" s="1"/>
  <c r="GH182" i="3" s="1"/>
  <c r="GH185" i="3" s="1"/>
  <c r="GH188" i="3" s="1"/>
  <c r="FR191" i="3" s="1"/>
  <c r="FB194" i="3" s="1"/>
  <c r="HS179" i="3"/>
  <c r="HS182" i="3" s="1"/>
  <c r="HC185" i="3" s="1"/>
  <c r="HC175" i="3"/>
  <c r="HC176" i="3" s="1"/>
  <c r="II179" i="3" s="1"/>
  <c r="II182" i="3" s="1"/>
  <c r="AG185" i="3"/>
  <c r="AG188" i="3" s="1"/>
  <c r="Q191" i="3" s="1"/>
  <c r="HO179" i="3"/>
  <c r="HO182" i="3" s="1"/>
  <c r="GY185" i="3" s="1"/>
  <c r="GY175" i="3"/>
  <c r="GY176" i="3" s="1"/>
  <c r="IE179" i="3" s="1"/>
  <c r="IE182" i="3" s="1"/>
  <c r="FG185" i="3"/>
  <c r="FG188" i="3" s="1"/>
  <c r="EQ191" i="3" s="1"/>
  <c r="FF185" i="3"/>
  <c r="FF188" i="3" s="1"/>
  <c r="EP191" i="3" s="1"/>
  <c r="HA175" i="3"/>
  <c r="HA176" i="3" s="1"/>
  <c r="IG179" i="3" s="1"/>
  <c r="IG182" i="3" s="1"/>
  <c r="HQ179" i="3"/>
  <c r="HQ182" i="3" s="1"/>
  <c r="HA185" i="3" s="1"/>
  <c r="K179" i="3"/>
  <c r="K182" i="3" s="1"/>
  <c r="K185" i="3" s="1"/>
  <c r="K188" i="3" s="1"/>
  <c r="K175" i="3"/>
  <c r="K176" i="3" s="1"/>
  <c r="BG179" i="3" s="1"/>
  <c r="BG182" i="3" s="1"/>
  <c r="BG185" i="3" s="1"/>
  <c r="BG188" i="3" s="1"/>
  <c r="AQ191" i="3" s="1"/>
  <c r="AA194" i="3" s="1"/>
  <c r="J179" i="3"/>
  <c r="J182" i="3" s="1"/>
  <c r="J185" i="3" s="1"/>
  <c r="J188" i="3" s="1"/>
  <c r="J175" i="3"/>
  <c r="J176" i="3" s="1"/>
  <c r="BF179" i="3" s="1"/>
  <c r="BF182" i="3" s="1"/>
  <c r="BF185" i="3" s="1"/>
  <c r="BF188" i="3" s="1"/>
  <c r="AP191" i="3" s="1"/>
  <c r="Z194" i="3" s="1"/>
  <c r="FC185" i="3"/>
  <c r="FC188" i="3" s="1"/>
  <c r="EM191" i="3" s="1"/>
  <c r="BY175" i="3"/>
  <c r="BY176" i="3" s="1"/>
  <c r="DE179" i="3" s="1"/>
  <c r="DE182" i="3" s="1"/>
  <c r="CO179" i="3"/>
  <c r="CO182" i="3" s="1"/>
  <c r="BY185" i="3" s="1"/>
  <c r="HB175" i="3"/>
  <c r="HB176" i="3" s="1"/>
  <c r="IH179" i="3" s="1"/>
  <c r="IH182" i="3" s="1"/>
  <c r="HR179" i="3"/>
  <c r="HR182" i="3" s="1"/>
  <c r="HB185" i="3" s="1"/>
  <c r="EO179" i="3"/>
  <c r="EO182" i="3" s="1"/>
  <c r="EO185" i="3" s="1"/>
  <c r="EO188" i="3" s="1"/>
  <c r="EO175" i="3"/>
  <c r="EO176" i="3" s="1"/>
  <c r="GK179" i="3" s="1"/>
  <c r="GK182" i="3" s="1"/>
  <c r="GK185" i="3" s="1"/>
  <c r="GK188" i="3" s="1"/>
  <c r="FU191" i="3" s="1"/>
  <c r="FE194" i="3" s="1"/>
  <c r="HF168" i="3"/>
  <c r="GV169" i="3"/>
  <c r="EJ170" i="3"/>
  <c r="ET169" i="3"/>
  <c r="I179" i="3"/>
  <c r="I182" i="3" s="1"/>
  <c r="I175" i="3"/>
  <c r="I176" i="3" s="1"/>
  <c r="BE179" i="3" s="1"/>
  <c r="BE182" i="3" s="1"/>
  <c r="CH169" i="3"/>
  <c r="BX170" i="3"/>
  <c r="GX175" i="3"/>
  <c r="GX176" i="3" s="1"/>
  <c r="ID179" i="3" s="1"/>
  <c r="ID182" i="3" s="1"/>
  <c r="HN179" i="3"/>
  <c r="HN182" i="3" s="1"/>
  <c r="GX185" i="3" s="1"/>
  <c r="M179" i="3"/>
  <c r="M182" i="3" s="1"/>
  <c r="M185" i="3" s="1"/>
  <c r="M188" i="3" s="1"/>
  <c r="M175" i="3"/>
  <c r="M176" i="3" s="1"/>
  <c r="BI179" i="3" s="1"/>
  <c r="BI182" i="3" s="1"/>
  <c r="BI185" i="3" s="1"/>
  <c r="BI188" i="3" s="1"/>
  <c r="AS191" i="3" s="1"/>
  <c r="AC194" i="3" s="1"/>
  <c r="S179" i="3"/>
  <c r="S182" i="3" s="1"/>
  <c r="S185" i="3" s="1"/>
  <c r="S188" i="3" s="1"/>
  <c r="S175" i="3"/>
  <c r="S176" i="3" s="1"/>
  <c r="BO179" i="3" s="1"/>
  <c r="BO182" i="3" s="1"/>
  <c r="BO185" i="3" s="1"/>
  <c r="BO188" i="3" s="1"/>
  <c r="AY191" i="3" s="1"/>
  <c r="AI194" i="3" s="1"/>
  <c r="R179" i="3"/>
  <c r="R182" i="3" s="1"/>
  <c r="R185" i="3" s="1"/>
  <c r="R188" i="3" s="1"/>
  <c r="R175" i="3"/>
  <c r="R176" i="3" s="1"/>
  <c r="BN179" i="3" s="1"/>
  <c r="BN182" i="3" s="1"/>
  <c r="BN185" i="3" s="1"/>
  <c r="BN188" i="3" s="1"/>
  <c r="AX191" i="3" s="1"/>
  <c r="AH194" i="3" s="1"/>
  <c r="Z185" i="3"/>
  <c r="Z188" i="3" s="1"/>
  <c r="J191" i="3" s="1"/>
  <c r="O179" i="3"/>
  <c r="O182" i="3" s="1"/>
  <c r="O185" i="3" s="1"/>
  <c r="O188" i="3" s="1"/>
  <c r="O175" i="3"/>
  <c r="O176" i="3" s="1"/>
  <c r="BK179" i="3" s="1"/>
  <c r="BK182" i="3" s="1"/>
  <c r="BK185" i="3" s="1"/>
  <c r="BK188" i="3" s="1"/>
  <c r="AU191" i="3" s="1"/>
  <c r="AE194" i="3" s="1"/>
  <c r="N179" i="3"/>
  <c r="N182" i="3" s="1"/>
  <c r="N185" i="3" s="1"/>
  <c r="N188" i="3" s="1"/>
  <c r="N175" i="3"/>
  <c r="N176" i="3" s="1"/>
  <c r="BJ179" i="3" s="1"/>
  <c r="BJ182" i="3" s="1"/>
  <c r="BJ185" i="3" s="1"/>
  <c r="BJ188" i="3" s="1"/>
  <c r="AT191" i="3" s="1"/>
  <c r="AD194" i="3" s="1"/>
  <c r="EN179" i="3"/>
  <c r="EN182" i="3" s="1"/>
  <c r="EN185" i="3" s="1"/>
  <c r="EN188" i="3" s="1"/>
  <c r="EN175" i="3"/>
  <c r="EN176" i="3" s="1"/>
  <c r="GJ179" i="3" s="1"/>
  <c r="GJ182" i="3" s="1"/>
  <c r="GJ185" i="3" s="1"/>
  <c r="GJ188" i="3" s="1"/>
  <c r="FT191" i="3" s="1"/>
  <c r="FD194" i="3" s="1"/>
  <c r="CU179" i="3"/>
  <c r="CU182" i="3" s="1"/>
  <c r="CE185" i="3" s="1"/>
  <c r="CE175" i="3"/>
  <c r="CE176" i="3" s="1"/>
  <c r="DK179" i="3" s="1"/>
  <c r="DK182" i="3" s="1"/>
  <c r="FE185" i="3"/>
  <c r="FE188" i="3" s="1"/>
  <c r="EO191" i="3" s="1"/>
  <c r="P179" i="3"/>
  <c r="P182" i="3" s="1"/>
  <c r="P185" i="3" s="1"/>
  <c r="P188" i="3" s="1"/>
  <c r="P175" i="3"/>
  <c r="P176" i="3" s="1"/>
  <c r="BL179" i="3" s="1"/>
  <c r="BL182" i="3" s="1"/>
  <c r="BL185" i="3" s="1"/>
  <c r="BL188" i="3" s="1"/>
  <c r="AV191" i="3" s="1"/>
  <c r="AF194" i="3" s="1"/>
  <c r="CM179" i="3"/>
  <c r="CM182" i="3" s="1"/>
  <c r="BW185" i="3" s="1"/>
  <c r="BW175" i="3"/>
  <c r="BW176" i="3" s="1"/>
  <c r="DC179" i="3" s="1"/>
  <c r="DC182" i="3" s="1"/>
  <c r="CQ179" i="3"/>
  <c r="CQ182" i="3" s="1"/>
  <c r="CA185" i="3" s="1"/>
  <c r="CA175" i="3"/>
  <c r="CA176" i="3" s="1"/>
  <c r="DG179" i="3" s="1"/>
  <c r="DG182" i="3" s="1"/>
  <c r="AI185" i="3"/>
  <c r="AI188" i="3" s="1"/>
  <c r="S191" i="3" s="1"/>
  <c r="CC175" i="3"/>
  <c r="CC176" i="3" s="1"/>
  <c r="DI179" i="3" s="1"/>
  <c r="DI182" i="3" s="1"/>
  <c r="CS179" i="3"/>
  <c r="CS182" i="3" s="1"/>
  <c r="CC185" i="3" s="1"/>
  <c r="EI179" i="3"/>
  <c r="EI182" i="3" s="1"/>
  <c r="EI175" i="3"/>
  <c r="EI176" i="3" s="1"/>
  <c r="GE179" i="3" s="1"/>
  <c r="GE182" i="3" s="1"/>
  <c r="CR179" i="3"/>
  <c r="CR182" i="3" s="1"/>
  <c r="CB185" i="3" s="1"/>
  <c r="CB175" i="3"/>
  <c r="CB176" i="3" s="1"/>
  <c r="DH179" i="3" s="1"/>
  <c r="DH182" i="3" s="1"/>
  <c r="EM15" i="3"/>
  <c r="EI15" i="3"/>
  <c r="EO15" i="3"/>
  <c r="EO16" i="3" s="1"/>
  <c r="EO17" i="3" s="1"/>
  <c r="EO18" i="3" s="1"/>
  <c r="EE15" i="3"/>
  <c r="EE16" i="3" s="1"/>
  <c r="EE17" i="3" s="1"/>
  <c r="EE18" i="3" s="1"/>
  <c r="EE19" i="3" s="1"/>
  <c r="EE20" i="3" s="1"/>
  <c r="FK29" i="3" s="1"/>
  <c r="BS15" i="3"/>
  <c r="BS16" i="3" s="1"/>
  <c r="BS17" i="3" s="1"/>
  <c r="BS18" i="3" s="1"/>
  <c r="BS19" i="3" s="1"/>
  <c r="BS20" i="3" s="1"/>
  <c r="BS29" i="3" s="1"/>
  <c r="BS32" i="3" s="1"/>
  <c r="G15" i="3"/>
  <c r="HC15" i="3"/>
  <c r="HC16" i="3" s="1"/>
  <c r="HC17" i="3" s="1"/>
  <c r="HC18" i="3" s="1"/>
  <c r="HC19" i="3" s="1"/>
  <c r="HC20" i="3" s="1"/>
  <c r="HC29" i="3" s="1"/>
  <c r="HC32" i="3" s="1"/>
  <c r="EQ15" i="3"/>
  <c r="EQ16" i="3" s="1"/>
  <c r="EQ17" i="3" s="1"/>
  <c r="EQ18" i="3" s="1"/>
  <c r="EQ19" i="3" s="1"/>
  <c r="EQ20" i="3" s="1"/>
  <c r="FW29" i="3" s="1"/>
  <c r="FW32" i="3" s="1"/>
  <c r="CE15" i="3"/>
  <c r="CE16" i="3" s="1"/>
  <c r="CE17" i="3" s="1"/>
  <c r="CE18" i="3" s="1"/>
  <c r="CE19" i="3" s="1"/>
  <c r="CE20" i="3" s="1"/>
  <c r="CE29" i="3" s="1"/>
  <c r="CE32" i="3" s="1"/>
  <c r="S15" i="3"/>
  <c r="S16" i="3" s="1"/>
  <c r="S17" i="3" s="1"/>
  <c r="S18" i="3" s="1"/>
  <c r="S19" i="3" s="1"/>
  <c r="S20" i="3" s="1"/>
  <c r="GY15" i="3"/>
  <c r="GY16" i="3" s="1"/>
  <c r="GY17" i="3" s="1"/>
  <c r="GY18" i="3" s="1"/>
  <c r="GY19" i="3" s="1"/>
  <c r="GY20" i="3" s="1"/>
  <c r="G16" i="3"/>
  <c r="G17" i="3" s="1"/>
  <c r="G18" i="3" s="1"/>
  <c r="G19" i="3" s="1"/>
  <c r="G20" i="3" s="1"/>
  <c r="AM29" i="3" s="1"/>
  <c r="CA15" i="3"/>
  <c r="CA16" i="3" s="1"/>
  <c r="CA17" i="3" s="1"/>
  <c r="CA18" i="3" s="1"/>
  <c r="CA19" i="3" s="1"/>
  <c r="CA20" i="3" s="1"/>
  <c r="CA29" i="3" s="1"/>
  <c r="CA32" i="3" s="1"/>
  <c r="O15" i="3"/>
  <c r="O16" i="3" s="1"/>
  <c r="O17" i="3" s="1"/>
  <c r="O18" i="3" s="1"/>
  <c r="O19" i="3" s="1"/>
  <c r="O20" i="3" s="1"/>
  <c r="AU29" i="3" s="1"/>
  <c r="AU32" i="3" s="1"/>
  <c r="GU15" i="3"/>
  <c r="GU16" i="3" s="1"/>
  <c r="K16" i="3"/>
  <c r="K17" i="3" s="1"/>
  <c r="K18" i="3" s="1"/>
  <c r="K19" i="3" s="1"/>
  <c r="K20" i="3" s="1"/>
  <c r="AQ29" i="3" s="1"/>
  <c r="AQ32" i="3" s="1"/>
  <c r="BW15" i="3"/>
  <c r="BW16" i="3" s="1"/>
  <c r="BW17" i="3" s="1"/>
  <c r="BW18" i="3" s="1"/>
  <c r="BW19" i="3" s="1"/>
  <c r="BW20" i="3" s="1"/>
  <c r="BW29" i="3" s="1"/>
  <c r="BW32" i="3" s="1"/>
  <c r="K15" i="3"/>
  <c r="GQ15" i="3"/>
  <c r="GQ16" i="3" s="1"/>
  <c r="GQ17" i="3" s="1"/>
  <c r="GQ18" i="3" s="1"/>
  <c r="GQ19" i="3" s="1"/>
  <c r="GQ20" i="3" s="1"/>
  <c r="EJ15" i="3"/>
  <c r="EJ16" i="3" s="1"/>
  <c r="EL15" i="3"/>
  <c r="EL16" i="3" s="1"/>
  <c r="EL17" i="3" s="1"/>
  <c r="EL18" i="3" s="1"/>
  <c r="EL19" i="3" s="1"/>
  <c r="EL20" i="3" s="1"/>
  <c r="FR29" i="3" s="1"/>
  <c r="FR32" i="3" s="1"/>
  <c r="HD12" i="3"/>
  <c r="AR12" i="3"/>
  <c r="AB12" i="3"/>
  <c r="IJ12" i="3"/>
  <c r="GN12" i="3"/>
  <c r="FH12" i="3"/>
  <c r="BT15" i="3"/>
  <c r="BT16" i="3" s="1"/>
  <c r="BT17" i="3" s="1"/>
  <c r="BT18" i="3" s="1"/>
  <c r="BT19" i="3" s="1"/>
  <c r="BT20" i="3" s="1"/>
  <c r="BT29" i="3" s="1"/>
  <c r="D15" i="3"/>
  <c r="D16" i="3" s="1"/>
  <c r="D17" i="3" s="1"/>
  <c r="GZ15" i="3"/>
  <c r="GZ16" i="3" s="1"/>
  <c r="GZ17" i="3" s="1"/>
  <c r="GZ18" i="3" s="1"/>
  <c r="GZ19" i="3" s="1"/>
  <c r="GZ20" i="3" s="1"/>
  <c r="GZ29" i="3" s="1"/>
  <c r="GZ32" i="3" s="1"/>
  <c r="EG15" i="3"/>
  <c r="EG16" i="3" s="1"/>
  <c r="EG17" i="3" s="1"/>
  <c r="EG18" i="3" s="1"/>
  <c r="EG19" i="3" s="1"/>
  <c r="EG20" i="3" s="1"/>
  <c r="ED15" i="3"/>
  <c r="ED16" i="3" s="1"/>
  <c r="ED17" i="3" s="1"/>
  <c r="ED18" i="3" s="1"/>
  <c r="ED19" i="3" s="1"/>
  <c r="ED20" i="3" s="1"/>
  <c r="FJ29" i="3" s="1"/>
  <c r="FJ32" i="3" s="1"/>
  <c r="BP15" i="3"/>
  <c r="BP16" i="3" s="1"/>
  <c r="BP17" i="3" s="1"/>
  <c r="GV15" i="3"/>
  <c r="GV16" i="3" s="1"/>
  <c r="GV17" i="3" s="1"/>
  <c r="GV12" i="3"/>
  <c r="EC15" i="3"/>
  <c r="EC16" i="3" s="1"/>
  <c r="EC17" i="3" s="1"/>
  <c r="EC18" i="3" s="1"/>
  <c r="EC19" i="3" s="1"/>
  <c r="EC20" i="3" s="1"/>
  <c r="CD15" i="3"/>
  <c r="CD16" i="3" s="1"/>
  <c r="CD17" i="3" s="1"/>
  <c r="CD18" i="3" s="1"/>
  <c r="CD19" i="3" s="1"/>
  <c r="CD20" i="3" s="1"/>
  <c r="CD29" i="3" s="1"/>
  <c r="CD32" i="3" s="1"/>
  <c r="R15" i="3"/>
  <c r="R16" i="3" s="1"/>
  <c r="R17" i="3" s="1"/>
  <c r="R18" i="3" s="1"/>
  <c r="R19" i="3" s="1"/>
  <c r="R20" i="3" s="1"/>
  <c r="AX29" i="3" s="1"/>
  <c r="AX32" i="3" s="1"/>
  <c r="HB15" i="3"/>
  <c r="HB16" i="3" s="1"/>
  <c r="HB17" i="3" s="1"/>
  <c r="HB18" i="3" s="1"/>
  <c r="HB19" i="3" s="1"/>
  <c r="HB20" i="3" s="1"/>
  <c r="HB29" i="3" s="1"/>
  <c r="HB32" i="3" s="1"/>
  <c r="AZ12" i="3"/>
  <c r="AJ12" i="3"/>
  <c r="IB12" i="3"/>
  <c r="GF12" i="3"/>
  <c r="FP12" i="3"/>
  <c r="CB15" i="3"/>
  <c r="CB16" i="3" s="1"/>
  <c r="CB17" i="3" s="1"/>
  <c r="CB18" i="3" s="1"/>
  <c r="CB19" i="3" s="1"/>
  <c r="CB20" i="3" s="1"/>
  <c r="CB29" i="3" s="1"/>
  <c r="CB32" i="3" s="1"/>
  <c r="L15" i="3"/>
  <c r="L16" i="3" s="1"/>
  <c r="L17" i="3" s="1"/>
  <c r="GR15" i="3"/>
  <c r="GR16" i="3" s="1"/>
  <c r="GR17" i="3" s="1"/>
  <c r="GR18" i="3" s="1"/>
  <c r="GR19" i="3" s="1"/>
  <c r="GR20" i="3" s="1"/>
  <c r="GR29" i="3" s="1"/>
  <c r="GR32" i="3" s="1"/>
  <c r="EF15" i="3"/>
  <c r="EF16" i="3" s="1"/>
  <c r="EF17" i="3" s="1"/>
  <c r="EF18" i="3" s="1"/>
  <c r="EN15" i="3"/>
  <c r="EN16" i="3" s="1"/>
  <c r="EN17" i="3" s="1"/>
  <c r="EN18" i="3" s="1"/>
  <c r="EN19" i="3" s="1"/>
  <c r="EN20" i="3" s="1"/>
  <c r="FT29" i="3" s="1"/>
  <c r="FT32" i="3" s="1"/>
  <c r="P15" i="3"/>
  <c r="P16" i="3" s="1"/>
  <c r="P17" i="3" s="1"/>
  <c r="P18" i="3" s="1"/>
  <c r="P19" i="3" s="1"/>
  <c r="P20" i="3" s="1"/>
  <c r="HL12" i="3"/>
  <c r="DT12" i="3"/>
  <c r="DD12" i="3"/>
  <c r="CN12" i="3"/>
  <c r="EB12" i="3"/>
  <c r="EI16" i="3"/>
  <c r="EI17" i="3" s="1"/>
  <c r="EI18" i="3" s="1"/>
  <c r="EI19" i="3" s="1"/>
  <c r="EI20" i="3" s="1"/>
  <c r="FO29" i="3" s="1"/>
  <c r="FO32" i="3" s="1"/>
  <c r="BZ15" i="3"/>
  <c r="BZ16" i="3" s="1"/>
  <c r="BZ17" i="3" s="1"/>
  <c r="BZ18" i="3" s="1"/>
  <c r="BZ19" i="3" s="1"/>
  <c r="BZ20" i="3" s="1"/>
  <c r="BZ29" i="3" s="1"/>
  <c r="BZ32" i="3" s="1"/>
  <c r="GX15" i="3"/>
  <c r="GX16" i="3" s="1"/>
  <c r="GX17" i="3" s="1"/>
  <c r="GX18" i="3" s="1"/>
  <c r="HT12" i="3"/>
  <c r="GS15" i="3"/>
  <c r="GS16" i="3" s="1"/>
  <c r="GS17" i="3" s="1"/>
  <c r="GS18" i="3" s="1"/>
  <c r="GS19" i="3" s="1"/>
  <c r="GS20" i="3" s="1"/>
  <c r="GS29" i="3" s="1"/>
  <c r="GS32" i="3" s="1"/>
  <c r="FX12" i="3"/>
  <c r="BX15" i="3"/>
  <c r="BX16" i="3" s="1"/>
  <c r="H15" i="3"/>
  <c r="H16" i="3" s="1"/>
  <c r="H17" i="3" s="1"/>
  <c r="H18" i="3" s="1"/>
  <c r="H19" i="3" s="1"/>
  <c r="H20" i="3" s="1"/>
  <c r="AN29" i="3" s="1"/>
  <c r="AN32" i="3" s="1"/>
  <c r="GN15" i="3"/>
  <c r="GN16" i="3" s="1"/>
  <c r="GN17" i="3" s="1"/>
  <c r="EB15" i="3"/>
  <c r="EB16" i="3" s="1"/>
  <c r="EB17" i="3" s="1"/>
  <c r="EK15" i="3"/>
  <c r="N15" i="3"/>
  <c r="N16" i="3" s="1"/>
  <c r="N17" i="3" s="1"/>
  <c r="N18" i="3" s="1"/>
  <c r="N19" i="3" s="1"/>
  <c r="N20" i="3" s="1"/>
  <c r="AT29" i="3" s="1"/>
  <c r="AT32" i="3" s="1"/>
  <c r="EP15" i="3"/>
  <c r="EP16" i="3" s="1"/>
  <c r="EP17" i="3" s="1"/>
  <c r="EP18" i="3" s="1"/>
  <c r="EP19" i="3" s="1"/>
  <c r="EP20" i="3" s="1"/>
  <c r="FV29" i="3" s="1"/>
  <c r="FV32" i="3" s="1"/>
  <c r="L12" i="3"/>
  <c r="BV15" i="3"/>
  <c r="BV16" i="3" s="1"/>
  <c r="BV17" i="3" s="1"/>
  <c r="BV18" i="3" s="1"/>
  <c r="BV19" i="3" s="1"/>
  <c r="BV20" i="3" s="1"/>
  <c r="BV29" i="3" s="1"/>
  <c r="BV32" i="3" s="1"/>
  <c r="J15" i="3"/>
  <c r="J16" i="3" s="1"/>
  <c r="J17" i="3" s="1"/>
  <c r="J18" i="3" s="1"/>
  <c r="J19" i="3" s="1"/>
  <c r="J20" i="3" s="1"/>
  <c r="AP29" i="3" s="1"/>
  <c r="AP32" i="3" s="1"/>
  <c r="GT15" i="3"/>
  <c r="GT16" i="3" s="1"/>
  <c r="GT17" i="3" s="1"/>
  <c r="GT18" i="3" s="1"/>
  <c r="GT19" i="3" s="1"/>
  <c r="GT20" i="3" s="1"/>
  <c r="GT29" i="3" s="1"/>
  <c r="GT32" i="3" s="1"/>
  <c r="M15" i="3"/>
  <c r="GO15" i="3"/>
  <c r="GO16" i="3" s="1"/>
  <c r="GO17" i="3" s="1"/>
  <c r="GO18" i="3" s="1"/>
  <c r="GO19" i="3" s="1"/>
  <c r="GO20" i="3" s="1"/>
  <c r="GO29" i="3" s="1"/>
  <c r="GO32" i="3" s="1"/>
  <c r="E15" i="3"/>
  <c r="GW15" i="3"/>
  <c r="Q15" i="3"/>
  <c r="Q16" i="3" s="1"/>
  <c r="Q17" i="3" s="1"/>
  <c r="Q18" i="3" s="1"/>
  <c r="T12" i="3"/>
  <c r="BX12" i="3"/>
  <c r="BR15" i="3"/>
  <c r="BR16" i="3" s="1"/>
  <c r="BR17" i="3" s="1"/>
  <c r="BR18" i="3" s="1"/>
  <c r="BR19" i="3" s="1"/>
  <c r="BR20" i="3" s="1"/>
  <c r="BR29" i="3" s="1"/>
  <c r="BR32" i="3" s="1"/>
  <c r="F15" i="3"/>
  <c r="F16" i="3" s="1"/>
  <c r="F17" i="3" s="1"/>
  <c r="F18" i="3" s="1"/>
  <c r="F19" i="3" s="1"/>
  <c r="F20" i="3" s="1"/>
  <c r="AL29" i="3" s="1"/>
  <c r="AL32" i="3" s="1"/>
  <c r="GP15" i="3"/>
  <c r="GP16" i="3" s="1"/>
  <c r="GP17" i="3" s="1"/>
  <c r="GP18" i="3" s="1"/>
  <c r="GP19" i="3" s="1"/>
  <c r="GP20" i="3" s="1"/>
  <c r="GP29" i="3" s="1"/>
  <c r="GP32" i="3" s="1"/>
  <c r="EH15" i="3"/>
  <c r="EH16" i="3" s="1"/>
  <c r="EH17" i="3" s="1"/>
  <c r="EH18" i="3" s="1"/>
  <c r="EH19" i="3" s="1"/>
  <c r="EH20" i="3" s="1"/>
  <c r="FN29" i="3" s="1"/>
  <c r="FN32" i="3" s="1"/>
  <c r="I15" i="3"/>
  <c r="I16" i="3" s="1"/>
  <c r="I17" i="3" s="1"/>
  <c r="I18" i="3" s="1"/>
  <c r="I19" i="3" s="1"/>
  <c r="I20" i="3" s="1"/>
  <c r="HA15" i="3"/>
  <c r="HA16" i="3" s="1"/>
  <c r="HA17" i="3" s="1"/>
  <c r="HA18" i="3" s="1"/>
  <c r="HA19" i="3" s="1"/>
  <c r="HA20" i="3" s="1"/>
  <c r="HA29" i="3" s="1"/>
  <c r="HA32" i="3" s="1"/>
  <c r="DL12" i="3"/>
  <c r="CF12" i="3"/>
  <c r="BP12" i="3"/>
  <c r="ER12" i="3"/>
  <c r="CV12" i="3"/>
  <c r="IR12" i="3"/>
  <c r="EZ12" i="3"/>
  <c r="O21" i="3"/>
  <c r="O22" i="3" s="1"/>
  <c r="GU17" i="3"/>
  <c r="GU18" i="3" s="1"/>
  <c r="GU19" i="3" s="1"/>
  <c r="GU20" i="3" s="1"/>
  <c r="GU29" i="3" s="1"/>
  <c r="GU32" i="3" s="1"/>
  <c r="GQ21" i="3"/>
  <c r="GQ22" i="3" s="1"/>
  <c r="GQ29" i="3"/>
  <c r="GQ32" i="3" s="1"/>
  <c r="BH12" i="3"/>
  <c r="BQ15" i="3"/>
  <c r="EJ12" i="3"/>
  <c r="CC15" i="3"/>
  <c r="CC16" i="3" s="1"/>
  <c r="CC17" i="3" s="1"/>
  <c r="CC18" i="3" s="1"/>
  <c r="CC19" i="3" s="1"/>
  <c r="CC20" i="3" s="1"/>
  <c r="D12" i="3"/>
  <c r="BY15" i="3"/>
  <c r="BU15" i="3"/>
  <c r="BU16" i="3" s="1"/>
  <c r="BU17" i="3" s="1"/>
  <c r="BU18" i="3" s="1"/>
  <c r="BU19" i="3" s="1"/>
  <c r="BU20" i="3" s="1"/>
  <c r="EM16" i="3"/>
  <c r="EM17" i="3" s="1"/>
  <c r="EM18" i="3" s="1"/>
  <c r="EM19" i="3" s="1"/>
  <c r="EM20" i="3" s="1"/>
  <c r="C7" i="1"/>
  <c r="C8" i="1"/>
  <c r="R11" i="1" s="1"/>
  <c r="R13" i="1" s="1"/>
  <c r="Q14" i="1" s="1"/>
  <c r="J8" i="1"/>
  <c r="I9" i="1" s="1"/>
  <c r="Z8" i="1"/>
  <c r="Y9" i="1" s="1"/>
  <c r="AH8" i="1"/>
  <c r="AG9" i="1" s="1"/>
  <c r="V8" i="1"/>
  <c r="U9" i="1" s="1"/>
  <c r="AC6" i="1"/>
  <c r="AC7" i="1" s="1"/>
  <c r="AD8" i="1"/>
  <c r="AC9" i="1" s="1"/>
  <c r="U8" i="1"/>
  <c r="AH11" i="1" s="1"/>
  <c r="AH13" i="1" s="1"/>
  <c r="AG14" i="1" s="1"/>
  <c r="U7" i="1"/>
  <c r="Y7" i="1"/>
  <c r="Y8" i="1"/>
  <c r="X9" i="1" s="1"/>
  <c r="AG8" i="1"/>
  <c r="AF9" i="1" s="1"/>
  <c r="AF11" i="1" s="1"/>
  <c r="AF13" i="1" s="1"/>
  <c r="AE14" i="1" s="1"/>
  <c r="AG7" i="1"/>
  <c r="O7" i="1"/>
  <c r="P8" i="1"/>
  <c r="O9" i="1" s="1"/>
  <c r="O11" i="1" s="1"/>
  <c r="O13" i="1" s="1"/>
  <c r="N14" i="1" s="1"/>
  <c r="F11" i="1"/>
  <c r="F13" i="1" s="1"/>
  <c r="E14" i="1" s="1"/>
  <c r="G7" i="1"/>
  <c r="M11" i="1"/>
  <c r="M13" i="1" s="1"/>
  <c r="L14" i="1" s="1"/>
  <c r="K7" i="1"/>
  <c r="D11" i="1"/>
  <c r="D13" i="1" s="1"/>
  <c r="C14" i="1" s="1"/>
  <c r="CA188" i="3" l="1"/>
  <c r="CA191" i="3" s="1"/>
  <c r="CA194" i="3" s="1"/>
  <c r="CA197" i="3" s="1"/>
  <c r="DW185" i="3"/>
  <c r="DW188" i="3" s="1"/>
  <c r="DW191" i="3" s="1"/>
  <c r="DW194" i="3" s="1"/>
  <c r="DW197" i="3" s="1"/>
  <c r="CU185" i="3"/>
  <c r="CU188" i="3" s="1"/>
  <c r="CU191" i="3" s="1"/>
  <c r="CU194" i="3" s="1"/>
  <c r="CU197" i="3" s="1"/>
  <c r="AY185" i="3"/>
  <c r="HS185" i="3"/>
  <c r="HS188" i="3" s="1"/>
  <c r="HS191" i="3" s="1"/>
  <c r="HS194" i="3" s="1"/>
  <c r="HS197" i="3" s="1"/>
  <c r="FW185" i="3"/>
  <c r="CD188" i="3"/>
  <c r="CD191" i="3" s="1"/>
  <c r="CD194" i="3" s="1"/>
  <c r="CD197" i="3" s="1"/>
  <c r="DZ185" i="3"/>
  <c r="DZ188" i="3" s="1"/>
  <c r="DZ191" i="3" s="1"/>
  <c r="DZ194" i="3" s="1"/>
  <c r="DZ197" i="3" s="1"/>
  <c r="GW188" i="3"/>
  <c r="GW191" i="3" s="1"/>
  <c r="GW194" i="3" s="1"/>
  <c r="GW197" i="3" s="1"/>
  <c r="IS185" i="3"/>
  <c r="IS188" i="3" s="1"/>
  <c r="IS191" i="3" s="1"/>
  <c r="IS194" i="3" s="1"/>
  <c r="IS197" i="3" s="1"/>
  <c r="CB188" i="3"/>
  <c r="CB191" i="3" s="1"/>
  <c r="CB194" i="3" s="1"/>
  <c r="CB197" i="3" s="1"/>
  <c r="DX185" i="3"/>
  <c r="DX188" i="3" s="1"/>
  <c r="DX191" i="3" s="1"/>
  <c r="DX194" i="3" s="1"/>
  <c r="DX197" i="3" s="1"/>
  <c r="CC188" i="3"/>
  <c r="CC191" i="3" s="1"/>
  <c r="CC194" i="3" s="1"/>
  <c r="CC197" i="3" s="1"/>
  <c r="DY185" i="3"/>
  <c r="DY188" i="3" s="1"/>
  <c r="DY191" i="3" s="1"/>
  <c r="DY194" i="3" s="1"/>
  <c r="DY197" i="3" s="1"/>
  <c r="AC185" i="3"/>
  <c r="AC188" i="3" s="1"/>
  <c r="M191" i="3" s="1"/>
  <c r="CE188" i="3"/>
  <c r="CE191" i="3" s="1"/>
  <c r="CE194" i="3" s="1"/>
  <c r="CE197" i="3" s="1"/>
  <c r="EA185" i="3"/>
  <c r="EA188" i="3" s="1"/>
  <c r="EA191" i="3" s="1"/>
  <c r="EA194" i="3" s="1"/>
  <c r="EA197" i="3" s="1"/>
  <c r="GX188" i="3"/>
  <c r="GX191" i="3" s="1"/>
  <c r="GX194" i="3" s="1"/>
  <c r="GX197" i="3" s="1"/>
  <c r="IT185" i="3"/>
  <c r="IT188" i="3" s="1"/>
  <c r="IT191" i="3" s="1"/>
  <c r="IT194" i="3" s="1"/>
  <c r="IT197" i="3" s="1"/>
  <c r="FP179" i="3"/>
  <c r="ET170" i="3"/>
  <c r="EJ171" i="3"/>
  <c r="HB188" i="3"/>
  <c r="HB191" i="3" s="1"/>
  <c r="HB194" i="3" s="1"/>
  <c r="HB197" i="3" s="1"/>
  <c r="IX185" i="3"/>
  <c r="IX188" i="3" s="1"/>
  <c r="IX191" i="3" s="1"/>
  <c r="IX194" i="3" s="1"/>
  <c r="IX197" i="3" s="1"/>
  <c r="CO185" i="3"/>
  <c r="AS185" i="3"/>
  <c r="GY188" i="3"/>
  <c r="GY191" i="3" s="1"/>
  <c r="GY194" i="3" s="1"/>
  <c r="GY197" i="3" s="1"/>
  <c r="IU185" i="3"/>
  <c r="IU188" i="3" s="1"/>
  <c r="IU191" i="3" s="1"/>
  <c r="IU194" i="3" s="1"/>
  <c r="IU197" i="3" s="1"/>
  <c r="HC188" i="3"/>
  <c r="HC191" i="3" s="1"/>
  <c r="HC194" i="3" s="1"/>
  <c r="HC197" i="3" s="1"/>
  <c r="IY185" i="3"/>
  <c r="IY188" i="3" s="1"/>
  <c r="IY191" i="3" s="1"/>
  <c r="IY194" i="3" s="1"/>
  <c r="IY197" i="3" s="1"/>
  <c r="FA197" i="3"/>
  <c r="FA200" i="3" s="1"/>
  <c r="AF185" i="3"/>
  <c r="AF188" i="3" s="1"/>
  <c r="P191" i="3" s="1"/>
  <c r="BM191" i="3"/>
  <c r="AW194" i="3" s="1"/>
  <c r="CT185" i="3"/>
  <c r="CT188" i="3" s="1"/>
  <c r="CT191" i="3" s="1"/>
  <c r="CT194" i="3" s="1"/>
  <c r="CT197" i="3" s="1"/>
  <c r="AX185" i="3"/>
  <c r="HM185" i="3"/>
  <c r="HM188" i="3" s="1"/>
  <c r="HM191" i="3" s="1"/>
  <c r="HM194" i="3" s="1"/>
  <c r="HM197" i="3" s="1"/>
  <c r="FQ185" i="3"/>
  <c r="CR185" i="3"/>
  <c r="AV185" i="3"/>
  <c r="BO191" i="3"/>
  <c r="AY194" i="3" s="1"/>
  <c r="BX179" i="3"/>
  <c r="CH170" i="3"/>
  <c r="BX171" i="3"/>
  <c r="HO185" i="3"/>
  <c r="FS185" i="3"/>
  <c r="GI191" i="3"/>
  <c r="FS194" i="3" s="1"/>
  <c r="CS185" i="3"/>
  <c r="CS188" i="3" s="1"/>
  <c r="CS191" i="3" s="1"/>
  <c r="CS194" i="3" s="1"/>
  <c r="CS197" i="3" s="1"/>
  <c r="AW185" i="3"/>
  <c r="AA185" i="3"/>
  <c r="AA188" i="3" s="1"/>
  <c r="K191" i="3" s="1"/>
  <c r="BI191" i="3"/>
  <c r="AS194" i="3" s="1"/>
  <c r="HN185" i="3"/>
  <c r="FR185" i="3"/>
  <c r="HR185" i="3"/>
  <c r="FV185" i="3"/>
  <c r="HA188" i="3"/>
  <c r="HA191" i="3" s="1"/>
  <c r="HA194" i="3" s="1"/>
  <c r="HA197" i="3" s="1"/>
  <c r="IW185" i="3"/>
  <c r="IW188" i="3" s="1"/>
  <c r="IW191" i="3" s="1"/>
  <c r="IW194" i="3" s="1"/>
  <c r="IW197" i="3" s="1"/>
  <c r="FA185" i="3"/>
  <c r="FA188" i="3" s="1"/>
  <c r="EK191" i="3" s="1"/>
  <c r="HP185" i="3"/>
  <c r="FT185" i="3"/>
  <c r="GL191" i="3"/>
  <c r="FV194" i="3" s="1"/>
  <c r="GG191" i="3"/>
  <c r="FQ194" i="3" s="1"/>
  <c r="DR185" i="3"/>
  <c r="AD185" i="3"/>
  <c r="AD188" i="3" s="1"/>
  <c r="N191" i="3" s="1"/>
  <c r="BJ191" i="3" s="1"/>
  <c r="AT194" i="3" s="1"/>
  <c r="DS185" i="3"/>
  <c r="BY188" i="3"/>
  <c r="BY191" i="3" s="1"/>
  <c r="BY194" i="3" s="1"/>
  <c r="BY197" i="3" s="1"/>
  <c r="DU185" i="3"/>
  <c r="DU188" i="3" s="1"/>
  <c r="DU191" i="3" s="1"/>
  <c r="DU194" i="3" s="1"/>
  <c r="DU197" i="3" s="1"/>
  <c r="CP185" i="3"/>
  <c r="AT185" i="3"/>
  <c r="AH185" i="3"/>
  <c r="AH188" i="3" s="1"/>
  <c r="R191" i="3" s="1"/>
  <c r="BN191" i="3" s="1"/>
  <c r="AX194" i="3" s="1"/>
  <c r="CQ185" i="3"/>
  <c r="CQ188" i="3" s="1"/>
  <c r="CQ191" i="3" s="1"/>
  <c r="CQ194" i="3" s="1"/>
  <c r="CQ197" i="3" s="1"/>
  <c r="AU185" i="3"/>
  <c r="CM185" i="3"/>
  <c r="AQ185" i="3"/>
  <c r="AE197" i="3"/>
  <c r="AE200" i="3" s="1"/>
  <c r="AI197" i="3"/>
  <c r="AI200" i="3" s="1"/>
  <c r="HF169" i="3"/>
  <c r="GV170" i="3"/>
  <c r="GK191" i="3"/>
  <c r="FU194" i="3" s="1"/>
  <c r="FB185" i="3"/>
  <c r="FB188" i="3" s="1"/>
  <c r="EL191" i="3" s="1"/>
  <c r="GH191" i="3" s="1"/>
  <c r="FR194" i="3" s="1"/>
  <c r="BF191" i="3"/>
  <c r="AP194" i="3" s="1"/>
  <c r="HQ185" i="3"/>
  <c r="HQ188" i="3" s="1"/>
  <c r="HQ191" i="3" s="1"/>
  <c r="HQ194" i="3" s="1"/>
  <c r="HQ197" i="3" s="1"/>
  <c r="FU185" i="3"/>
  <c r="GZ188" i="3"/>
  <c r="GZ191" i="3" s="1"/>
  <c r="GZ194" i="3" s="1"/>
  <c r="GZ197" i="3" s="1"/>
  <c r="IV185" i="3"/>
  <c r="IV188" i="3" s="1"/>
  <c r="IV191" i="3" s="1"/>
  <c r="IV194" i="3" s="1"/>
  <c r="IV197" i="3" s="1"/>
  <c r="FG197" i="3"/>
  <c r="FG200" i="3" s="1"/>
  <c r="BZ188" i="3"/>
  <c r="BZ191" i="3" s="1"/>
  <c r="BZ194" i="3" s="1"/>
  <c r="BZ197" i="3" s="1"/>
  <c r="DV185" i="3"/>
  <c r="DV188" i="3" s="1"/>
  <c r="DV191" i="3" s="1"/>
  <c r="DV194" i="3" s="1"/>
  <c r="DV197" i="3" s="1"/>
  <c r="CL185" i="3"/>
  <c r="AP185" i="3"/>
  <c r="AR179" i="3"/>
  <c r="V170" i="3"/>
  <c r="L171" i="3"/>
  <c r="FD185" i="3"/>
  <c r="FD188" i="3" s="1"/>
  <c r="EN191" i="3" s="1"/>
  <c r="AE185" i="3"/>
  <c r="AE188" i="3" s="1"/>
  <c r="O191" i="3" s="1"/>
  <c r="K11" i="1"/>
  <c r="L11" i="1"/>
  <c r="L13" i="1" s="1"/>
  <c r="K14" i="1" s="1"/>
  <c r="AE11" i="1"/>
  <c r="AE13" i="1" s="1"/>
  <c r="AD14" i="1" s="1"/>
  <c r="H11" i="1"/>
  <c r="H13" i="1" s="1"/>
  <c r="G14" i="1" s="1"/>
  <c r="G16" i="1" s="1"/>
  <c r="G18" i="1" s="1"/>
  <c r="F19" i="1" s="1"/>
  <c r="Q11" i="1"/>
  <c r="Q13" i="1" s="1"/>
  <c r="P14" i="1" s="1"/>
  <c r="J11" i="1"/>
  <c r="J13" i="1" s="1"/>
  <c r="I14" i="1" s="1"/>
  <c r="N11" i="1"/>
  <c r="N13" i="1" s="1"/>
  <c r="M14" i="1" s="1"/>
  <c r="M16" i="1" s="1"/>
  <c r="M18" i="1" s="1"/>
  <c r="L19" i="1" s="1"/>
  <c r="G11" i="1"/>
  <c r="G13" i="1" s="1"/>
  <c r="F14" i="1" s="1"/>
  <c r="C11" i="1"/>
  <c r="C13" i="1" s="1"/>
  <c r="P11" i="1"/>
  <c r="P13" i="1" s="1"/>
  <c r="O14" i="1" s="1"/>
  <c r="E11" i="1"/>
  <c r="E13" i="1" s="1"/>
  <c r="D14" i="1" s="1"/>
  <c r="D16" i="1" s="1"/>
  <c r="D18" i="1" s="1"/>
  <c r="C19" i="1" s="1"/>
  <c r="I11" i="1"/>
  <c r="I13" i="1" s="1"/>
  <c r="H14" i="1" s="1"/>
  <c r="H16" i="1" s="1"/>
  <c r="H18" i="1" s="1"/>
  <c r="G19" i="1" s="1"/>
  <c r="EO19" i="3"/>
  <c r="EO20" i="3" s="1"/>
  <c r="FU29" i="3" s="1"/>
  <c r="FU32" i="3" s="1"/>
  <c r="H21" i="3"/>
  <c r="H22" i="3" s="1"/>
  <c r="H23" i="3" s="1"/>
  <c r="H24" i="3" s="1"/>
  <c r="EL21" i="3"/>
  <c r="EL22" i="3" s="1"/>
  <c r="EL23" i="3" s="1"/>
  <c r="EL24" i="3" s="1"/>
  <c r="CE21" i="3"/>
  <c r="CE22" i="3" s="1"/>
  <c r="CE23" i="3" s="1"/>
  <c r="CE24" i="3" s="1"/>
  <c r="BW21" i="3"/>
  <c r="BW22" i="3" s="1"/>
  <c r="DS29" i="3" s="1"/>
  <c r="DS32" i="3" s="1"/>
  <c r="DC35" i="3" s="1"/>
  <c r="K21" i="3"/>
  <c r="K22" i="3" s="1"/>
  <c r="CA21" i="3"/>
  <c r="CA22" i="3" s="1"/>
  <c r="CA23" i="3" s="1"/>
  <c r="CA24" i="3" s="1"/>
  <c r="GP21" i="3"/>
  <c r="GP22" i="3" s="1"/>
  <c r="GP23" i="3" s="1"/>
  <c r="GP24" i="3" s="1"/>
  <c r="G21" i="3"/>
  <c r="G22" i="3" s="1"/>
  <c r="G23" i="3" s="1"/>
  <c r="G24" i="3" s="1"/>
  <c r="BS21" i="3"/>
  <c r="BS22" i="3" s="1"/>
  <c r="DO29" i="3" s="1"/>
  <c r="DO32" i="3" s="1"/>
  <c r="CY35" i="3" s="1"/>
  <c r="EQ21" i="3"/>
  <c r="EQ22" i="3" s="1"/>
  <c r="FG29" i="3" s="1"/>
  <c r="FG32" i="3" s="1"/>
  <c r="GR21" i="3"/>
  <c r="GR22" i="3" s="1"/>
  <c r="IN29" i="3" s="1"/>
  <c r="IN32" i="3" s="1"/>
  <c r="N21" i="3"/>
  <c r="N22" i="3" s="1"/>
  <c r="N23" i="3" s="1"/>
  <c r="N24" i="3" s="1"/>
  <c r="J21" i="3"/>
  <c r="J22" i="3" s="1"/>
  <c r="J23" i="3" s="1"/>
  <c r="J24" i="3" s="1"/>
  <c r="GS21" i="3"/>
  <c r="GS22" i="3" s="1"/>
  <c r="IO29" i="3" s="1"/>
  <c r="IO32" i="3" s="1"/>
  <c r="HY35" i="3" s="1"/>
  <c r="CD21" i="3"/>
  <c r="CD22" i="3" s="1"/>
  <c r="DZ29" i="3" s="1"/>
  <c r="DZ32" i="3" s="1"/>
  <c r="DJ35" i="3" s="1"/>
  <c r="EI21" i="3"/>
  <c r="EI22" i="3" s="1"/>
  <c r="EY29" i="3" s="1"/>
  <c r="EY32" i="3" s="1"/>
  <c r="GU21" i="3"/>
  <c r="GU22" i="3" s="1"/>
  <c r="GU23" i="3" s="1"/>
  <c r="GU24" i="3" s="1"/>
  <c r="BT21" i="3"/>
  <c r="BT22" i="3" s="1"/>
  <c r="DP29" i="3" s="1"/>
  <c r="EN21" i="3"/>
  <c r="EN22" i="3" s="1"/>
  <c r="FD29" i="3" s="1"/>
  <c r="FD32" i="3" s="1"/>
  <c r="R21" i="3"/>
  <c r="R22" i="3" s="1"/>
  <c r="AH29" i="3" s="1"/>
  <c r="AH32" i="3" s="1"/>
  <c r="GX19" i="3"/>
  <c r="GX20" i="3" s="1"/>
  <c r="GX29" i="3" s="1"/>
  <c r="GX32" i="3" s="1"/>
  <c r="ER15" i="3"/>
  <c r="EF19" i="3"/>
  <c r="EF20" i="3" s="1"/>
  <c r="FL29" i="3" s="1"/>
  <c r="FL32" i="3" s="1"/>
  <c r="EE21" i="3"/>
  <c r="EE22" i="3" s="1"/>
  <c r="EE23" i="3" s="1"/>
  <c r="EE24" i="3" s="1"/>
  <c r="HB21" i="3"/>
  <c r="HB22" i="3" s="1"/>
  <c r="HB23" i="3" s="1"/>
  <c r="HB24" i="3" s="1"/>
  <c r="GT21" i="3"/>
  <c r="GT22" i="3" s="1"/>
  <c r="IP29" i="3" s="1"/>
  <c r="IP32" i="3" s="1"/>
  <c r="HZ35" i="3" s="1"/>
  <c r="EH21" i="3"/>
  <c r="EH22" i="3" s="1"/>
  <c r="EX29" i="3" s="1"/>
  <c r="EX32" i="3" s="1"/>
  <c r="CB21" i="3"/>
  <c r="CB22" i="3" s="1"/>
  <c r="CB23" i="3" s="1"/>
  <c r="CB24" i="3" s="1"/>
  <c r="EP21" i="3"/>
  <c r="EP22" i="3" s="1"/>
  <c r="EP23" i="3" s="1"/>
  <c r="EP24" i="3" s="1"/>
  <c r="GO21" i="3"/>
  <c r="GO22" i="3" s="1"/>
  <c r="GO23" i="3" s="1"/>
  <c r="GO24" i="3" s="1"/>
  <c r="BZ21" i="3"/>
  <c r="BZ22" i="3" s="1"/>
  <c r="BZ23" i="3" s="1"/>
  <c r="BZ24" i="3" s="1"/>
  <c r="V15" i="3"/>
  <c r="ET15" i="3"/>
  <c r="Q19" i="3"/>
  <c r="Q20" i="3" s="1"/>
  <c r="AW29" i="3" s="1"/>
  <c r="AW32" i="3" s="1"/>
  <c r="T15" i="3"/>
  <c r="E16" i="3"/>
  <c r="BR21" i="3"/>
  <c r="BR22" i="3" s="1"/>
  <c r="BR23" i="3" s="1"/>
  <c r="BR24" i="3" s="1"/>
  <c r="BV21" i="3"/>
  <c r="BV22" i="3" s="1"/>
  <c r="DR29" i="3" s="1"/>
  <c r="DR32" i="3" s="1"/>
  <c r="DB35" i="3" s="1"/>
  <c r="HC21" i="3"/>
  <c r="HC22" i="3" s="1"/>
  <c r="HC23" i="3" s="1"/>
  <c r="HC24" i="3" s="1"/>
  <c r="HD15" i="3"/>
  <c r="M16" i="3"/>
  <c r="EK16" i="3"/>
  <c r="EK17" i="3" s="1"/>
  <c r="EK18" i="3" s="1"/>
  <c r="HD16" i="3"/>
  <c r="F21" i="3"/>
  <c r="F22" i="3" s="1"/>
  <c r="F23" i="3" s="1"/>
  <c r="F24" i="3" s="1"/>
  <c r="ED21" i="3"/>
  <c r="ED22" i="3" s="1"/>
  <c r="ET29" i="3" s="1"/>
  <c r="ET32" i="3" s="1"/>
  <c r="HA21" i="3"/>
  <c r="HA22" i="3" s="1"/>
  <c r="IW29" i="3" s="1"/>
  <c r="IW32" i="3" s="1"/>
  <c r="IG35" i="3" s="1"/>
  <c r="HF15" i="3"/>
  <c r="GW16" i="3"/>
  <c r="GZ21" i="3"/>
  <c r="GZ22" i="3" s="1"/>
  <c r="GZ23" i="3" s="1"/>
  <c r="GZ24" i="3" s="1"/>
  <c r="CC21" i="3"/>
  <c r="CC22" i="3" s="1"/>
  <c r="CC29" i="3"/>
  <c r="CC32" i="3" s="1"/>
  <c r="R23" i="3"/>
  <c r="R24" i="3" s="1"/>
  <c r="R29" i="3" s="1"/>
  <c r="X29" i="3"/>
  <c r="X32" i="3" s="1"/>
  <c r="FK32" i="3"/>
  <c r="GQ23" i="3"/>
  <c r="GQ24" i="3" s="1"/>
  <c r="IM29" i="3"/>
  <c r="IM32" i="3" s="1"/>
  <c r="HW35" i="3" s="1"/>
  <c r="GY21" i="3"/>
  <c r="GY22" i="3" s="1"/>
  <c r="GY29" i="3"/>
  <c r="BU21" i="3"/>
  <c r="BU22" i="3" s="1"/>
  <c r="DQ29" i="3" s="1"/>
  <c r="BU29" i="3"/>
  <c r="BU32" i="3" s="1"/>
  <c r="BT32" i="3"/>
  <c r="P21" i="3"/>
  <c r="P22" i="3" s="1"/>
  <c r="AV29" i="3"/>
  <c r="AV32" i="3" s="1"/>
  <c r="AM32" i="3"/>
  <c r="O23" i="3"/>
  <c r="O24" i="3" s="1"/>
  <c r="AE29" i="3"/>
  <c r="AE32" i="3" s="1"/>
  <c r="S21" i="3"/>
  <c r="S22" i="3" s="1"/>
  <c r="AY29" i="3"/>
  <c r="AY32" i="3" s="1"/>
  <c r="K23" i="3"/>
  <c r="K24" i="3" s="1"/>
  <c r="EQ23" i="3"/>
  <c r="EQ24" i="3" s="1"/>
  <c r="EM21" i="3"/>
  <c r="EM22" i="3" s="1"/>
  <c r="FS29" i="3"/>
  <c r="I21" i="3"/>
  <c r="I22" i="3" s="1"/>
  <c r="AO29" i="3"/>
  <c r="AO32" i="3" s="1"/>
  <c r="EG21" i="3"/>
  <c r="EG22" i="3" s="1"/>
  <c r="FM29" i="3"/>
  <c r="FM32" i="3" s="1"/>
  <c r="EC21" i="3"/>
  <c r="EC22" i="3" s="1"/>
  <c r="FI29" i="3"/>
  <c r="FI32" i="3" s="1"/>
  <c r="BS23" i="3"/>
  <c r="BS24" i="3" s="1"/>
  <c r="GN18" i="3"/>
  <c r="HD17" i="3"/>
  <c r="BY16" i="3"/>
  <c r="BY17" i="3" s="1"/>
  <c r="BY18" i="3" s="1"/>
  <c r="BY19" i="3" s="1"/>
  <c r="BY20" i="3" s="1"/>
  <c r="CH15" i="3"/>
  <c r="D18" i="3"/>
  <c r="ER16" i="3"/>
  <c r="EB18" i="3"/>
  <c r="ER17" i="3"/>
  <c r="EJ17" i="3"/>
  <c r="BX17" i="3"/>
  <c r="BP18" i="3"/>
  <c r="GV18" i="3"/>
  <c r="L18" i="3"/>
  <c r="BQ16" i="3"/>
  <c r="CF15" i="3"/>
  <c r="K13" i="1"/>
  <c r="J14" i="1" s="1"/>
  <c r="J16" i="1" s="1"/>
  <c r="K16" i="1"/>
  <c r="K18" i="1" s="1"/>
  <c r="J19" i="1" s="1"/>
  <c r="AC11" i="1"/>
  <c r="AC13" i="1" s="1"/>
  <c r="AB14" i="1" s="1"/>
  <c r="O16" i="1"/>
  <c r="O18" i="1" s="1"/>
  <c r="N19" i="1" s="1"/>
  <c r="Q16" i="1"/>
  <c r="Q18" i="1" s="1"/>
  <c r="P19" i="1" s="1"/>
  <c r="L16" i="1"/>
  <c r="L18" i="1" s="1"/>
  <c r="K19" i="1" s="1"/>
  <c r="N16" i="1"/>
  <c r="N18" i="1" s="1"/>
  <c r="M19" i="1" s="1"/>
  <c r="C16" i="1"/>
  <c r="AC8" i="1"/>
  <c r="AB9" i="1" s="1"/>
  <c r="AB11" i="1" s="1"/>
  <c r="AB13" i="1" s="1"/>
  <c r="AA14" i="1" s="1"/>
  <c r="AG11" i="1"/>
  <c r="V11" i="1"/>
  <c r="V13" i="1" s="1"/>
  <c r="U14" i="1" s="1"/>
  <c r="Z11" i="1"/>
  <c r="Z13" i="1" s="1"/>
  <c r="Y14" i="1" s="1"/>
  <c r="AJ11" i="1"/>
  <c r="AJ13" i="1" s="1"/>
  <c r="AI14" i="1" s="1"/>
  <c r="X11" i="1"/>
  <c r="X13" i="1" s="1"/>
  <c r="W14" i="1" s="1"/>
  <c r="Y11" i="1"/>
  <c r="W11" i="1"/>
  <c r="W13" i="1" s="1"/>
  <c r="V14" i="1" s="1"/>
  <c r="AA11" i="1"/>
  <c r="AA13" i="1" s="1"/>
  <c r="Z14" i="1" s="1"/>
  <c r="U11" i="1"/>
  <c r="U13" i="1" s="1"/>
  <c r="AI11" i="1"/>
  <c r="AI13" i="1" s="1"/>
  <c r="AH14" i="1" s="1"/>
  <c r="AD11" i="1"/>
  <c r="AD13" i="1" s="1"/>
  <c r="AC14" i="1" s="1"/>
  <c r="O12" i="1"/>
  <c r="C12" i="1"/>
  <c r="FR197" i="3" l="1"/>
  <c r="FR200" i="3" s="1"/>
  <c r="FU188" i="3"/>
  <c r="FE191" i="3" s="1"/>
  <c r="EO194" i="3" s="1"/>
  <c r="DI188" i="3"/>
  <c r="DI191" i="3" s="1"/>
  <c r="DI194" i="3" s="1"/>
  <c r="DI197" i="3" s="1"/>
  <c r="GV179" i="3"/>
  <c r="HF170" i="3"/>
  <c r="GV171" i="3"/>
  <c r="FT188" i="3"/>
  <c r="FD191" i="3" s="1"/>
  <c r="EN194" i="3" s="1"/>
  <c r="EN197" i="3" s="1"/>
  <c r="EN200" i="3" s="1"/>
  <c r="DH188" i="3"/>
  <c r="DH191" i="3" s="1"/>
  <c r="DH194" i="3" s="1"/>
  <c r="DH197" i="3" s="1"/>
  <c r="BG194" i="3"/>
  <c r="AW188" i="3"/>
  <c r="AG191" i="3" s="1"/>
  <c r="Q194" i="3" s="1"/>
  <c r="IG188" i="3"/>
  <c r="IG191" i="3" s="1"/>
  <c r="IG194" i="3" s="1"/>
  <c r="IG197" i="3" s="1"/>
  <c r="FS188" i="3"/>
  <c r="FC191" i="3" s="1"/>
  <c r="EM194" i="3" s="1"/>
  <c r="DG188" i="3"/>
  <c r="DG191" i="3" s="1"/>
  <c r="DG194" i="3" s="1"/>
  <c r="DG197" i="3" s="1"/>
  <c r="AY197" i="3"/>
  <c r="AY200" i="3" s="1"/>
  <c r="AV188" i="3"/>
  <c r="AF191" i="3" s="1"/>
  <c r="P194" i="3" s="1"/>
  <c r="P197" i="3" s="1"/>
  <c r="P200" i="3" s="1"/>
  <c r="IF188" i="3"/>
  <c r="IF191" i="3" s="1"/>
  <c r="IF194" i="3" s="1"/>
  <c r="IF197" i="3" s="1"/>
  <c r="AX188" i="3"/>
  <c r="AH191" i="3" s="1"/>
  <c r="R194" i="3" s="1"/>
  <c r="R197" i="3" s="1"/>
  <c r="R200" i="3" s="1"/>
  <c r="IH188" i="3"/>
  <c r="IH191" i="3" s="1"/>
  <c r="IH194" i="3" s="1"/>
  <c r="IH197" i="3" s="1"/>
  <c r="BL194" i="3"/>
  <c r="BL197" i="3" s="1"/>
  <c r="BL200" i="3" s="1"/>
  <c r="IX200" i="3"/>
  <c r="FW188" i="3"/>
  <c r="FG191" i="3" s="1"/>
  <c r="EQ194" i="3" s="1"/>
  <c r="DK188" i="3"/>
  <c r="DK191" i="3" s="1"/>
  <c r="DK194" i="3" s="1"/>
  <c r="DK197" i="3" s="1"/>
  <c r="CU200" i="3"/>
  <c r="AQ188" i="3"/>
  <c r="AA191" i="3" s="1"/>
  <c r="K194" i="3" s="1"/>
  <c r="AT188" i="3"/>
  <c r="AD191" i="3" s="1"/>
  <c r="N194" i="3" s="1"/>
  <c r="N197" i="3" s="1"/>
  <c r="N200" i="3" s="1"/>
  <c r="ID188" i="3"/>
  <c r="ID191" i="3" s="1"/>
  <c r="ID194" i="3" s="1"/>
  <c r="ID197" i="3" s="1"/>
  <c r="AR182" i="3"/>
  <c r="AR178" i="3"/>
  <c r="AP188" i="3"/>
  <c r="Z191" i="3" s="1"/>
  <c r="J194" i="3" s="1"/>
  <c r="GZ200" i="3"/>
  <c r="CP188" i="3"/>
  <c r="CP191" i="3" s="1"/>
  <c r="CP194" i="3" s="1"/>
  <c r="HP188" i="3"/>
  <c r="HP191" i="3" s="1"/>
  <c r="HP194" i="3" s="1"/>
  <c r="FV188" i="3"/>
  <c r="FF191" i="3" s="1"/>
  <c r="EP194" i="3" s="1"/>
  <c r="DJ188" i="3"/>
  <c r="DJ191" i="3" s="1"/>
  <c r="DJ194" i="3" s="1"/>
  <c r="DJ197" i="3" s="1"/>
  <c r="HO188" i="3"/>
  <c r="HO191" i="3" s="1"/>
  <c r="HO194" i="3" s="1"/>
  <c r="CH171" i="3"/>
  <c r="BX172" i="3"/>
  <c r="CR188" i="3"/>
  <c r="CR191" i="3" s="1"/>
  <c r="CR194" i="3" s="1"/>
  <c r="BG191" i="3"/>
  <c r="AQ194" i="3" s="1"/>
  <c r="HB200" i="3"/>
  <c r="EJ172" i="3"/>
  <c r="ET171" i="3"/>
  <c r="BI194" i="3"/>
  <c r="BI197" i="3" s="1"/>
  <c r="BI200" i="3" s="1"/>
  <c r="AG197" i="3"/>
  <c r="AG200" i="3" s="1"/>
  <c r="HS200" i="3"/>
  <c r="GJ194" i="3"/>
  <c r="GJ197" i="3" s="1"/>
  <c r="GJ200" i="3" s="1"/>
  <c r="GH194" i="3"/>
  <c r="GH197" i="3" s="1"/>
  <c r="GH200" i="3" s="1"/>
  <c r="AU188" i="3"/>
  <c r="AE191" i="3" s="1"/>
  <c r="O194" i="3" s="1"/>
  <c r="O197" i="3" s="1"/>
  <c r="O200" i="3" s="1"/>
  <c r="IE188" i="3"/>
  <c r="IE191" i="3" s="1"/>
  <c r="IE194" i="3" s="1"/>
  <c r="IE197" i="3" s="1"/>
  <c r="IE200" i="3" s="1"/>
  <c r="FQ197" i="3"/>
  <c r="FQ200" i="3" s="1"/>
  <c r="EK202" i="3" s="1"/>
  <c r="HR188" i="3"/>
  <c r="HR191" i="3" s="1"/>
  <c r="HR194" i="3" s="1"/>
  <c r="FR188" i="3"/>
  <c r="FB191" i="3" s="1"/>
  <c r="EL194" i="3" s="1"/>
  <c r="EL197" i="3" s="1"/>
  <c r="EL200" i="3" s="1"/>
  <c r="DF188" i="3"/>
  <c r="DF191" i="3" s="1"/>
  <c r="DF194" i="3" s="1"/>
  <c r="DF197" i="3" s="1"/>
  <c r="DF200" i="3" s="1"/>
  <c r="FS197" i="3"/>
  <c r="FS200" i="3" s="1"/>
  <c r="FQ188" i="3"/>
  <c r="FA191" i="3" s="1"/>
  <c r="EK194" i="3" s="1"/>
  <c r="EK197" i="3" s="1"/>
  <c r="EK200" i="3" s="1"/>
  <c r="DE188" i="3"/>
  <c r="DE191" i="3" s="1"/>
  <c r="DE194" i="3" s="1"/>
  <c r="DE197" i="3" s="1"/>
  <c r="DE200" i="3" s="1"/>
  <c r="AW197" i="3"/>
  <c r="AW200" i="3" s="1"/>
  <c r="GY200" i="3"/>
  <c r="AS188" i="3"/>
  <c r="AC191" i="3" s="1"/>
  <c r="M194" i="3" s="1"/>
  <c r="M197" i="3" s="1"/>
  <c r="M200" i="3" s="1"/>
  <c r="IC188" i="3"/>
  <c r="IC191" i="3" s="1"/>
  <c r="IC194" i="3" s="1"/>
  <c r="IC197" i="3" s="1"/>
  <c r="BN194" i="3"/>
  <c r="BN197" i="3" s="1"/>
  <c r="BN200" i="3" s="1"/>
  <c r="L172" i="3"/>
  <c r="V171" i="3"/>
  <c r="FU197" i="3"/>
  <c r="FU200" i="3" s="1"/>
  <c r="GJ191" i="3"/>
  <c r="FT194" i="3" s="1"/>
  <c r="FT197" i="3" s="1"/>
  <c r="FT200" i="3" s="1"/>
  <c r="BK191" i="3"/>
  <c r="AU194" i="3" s="1"/>
  <c r="AU197" i="3" s="1"/>
  <c r="AU200" i="3" s="1"/>
  <c r="FV197" i="3"/>
  <c r="FV200" i="3" s="1"/>
  <c r="GG194" i="3"/>
  <c r="GG197" i="3" s="1"/>
  <c r="GG200" i="3" s="1"/>
  <c r="FE197" i="3"/>
  <c r="FE200" i="3" s="1"/>
  <c r="HN188" i="3"/>
  <c r="HN191" i="3" s="1"/>
  <c r="HN194" i="3" s="1"/>
  <c r="BL191" i="3"/>
  <c r="AV194" i="3" s="1"/>
  <c r="AV197" i="3" s="1"/>
  <c r="AV200" i="3" s="1"/>
  <c r="BX182" i="3"/>
  <c r="BX178" i="3"/>
  <c r="CO188" i="3"/>
  <c r="CO191" i="3" s="1"/>
  <c r="CO194" i="3" s="1"/>
  <c r="FP182" i="3"/>
  <c r="FP178" i="3"/>
  <c r="AH197" i="3"/>
  <c r="AH200" i="3" s="1"/>
  <c r="AY188" i="3"/>
  <c r="AI191" i="3" s="1"/>
  <c r="S194" i="3" s="1"/>
  <c r="II188" i="3"/>
  <c r="II191" i="3" s="1"/>
  <c r="II194" i="3" s="1"/>
  <c r="AA29" i="3"/>
  <c r="AA32" i="3" s="1"/>
  <c r="EA29" i="3"/>
  <c r="EA32" i="3" s="1"/>
  <c r="DK35" i="3" s="1"/>
  <c r="FB29" i="3"/>
  <c r="FB32" i="3" s="1"/>
  <c r="K12" i="1"/>
  <c r="G12" i="1"/>
  <c r="R16" i="1"/>
  <c r="R18" i="1" s="1"/>
  <c r="Q19" i="1" s="1"/>
  <c r="F16" i="1"/>
  <c r="F18" i="1" s="1"/>
  <c r="E19" i="1" s="1"/>
  <c r="I16" i="1"/>
  <c r="I18" i="1" s="1"/>
  <c r="H19" i="1" s="1"/>
  <c r="E16" i="1"/>
  <c r="E18" i="1" s="1"/>
  <c r="D19" i="1" s="1"/>
  <c r="P16" i="1"/>
  <c r="P18" i="1" s="1"/>
  <c r="O19" i="1" s="1"/>
  <c r="EO21" i="3"/>
  <c r="EO22" i="3" s="1"/>
  <c r="CD23" i="3"/>
  <c r="CD24" i="3" s="1"/>
  <c r="CT29" i="3" s="1"/>
  <c r="CT32" i="3" s="1"/>
  <c r="CD35" i="3" s="1"/>
  <c r="GR23" i="3"/>
  <c r="GR24" i="3" s="1"/>
  <c r="GR25" i="3" s="1"/>
  <c r="GR26" i="3" s="1"/>
  <c r="HX29" i="3" s="1"/>
  <c r="HX32" i="3" s="1"/>
  <c r="DW29" i="3"/>
  <c r="DW32" i="3" s="1"/>
  <c r="DG35" i="3" s="1"/>
  <c r="IL29" i="3"/>
  <c r="IL32" i="3" s="1"/>
  <c r="HV35" i="3" s="1"/>
  <c r="BW23" i="3"/>
  <c r="BW24" i="3" s="1"/>
  <c r="BW25" i="3" s="1"/>
  <c r="BW26" i="3" s="1"/>
  <c r="W29" i="3"/>
  <c r="W32" i="3" s="1"/>
  <c r="EH23" i="3"/>
  <c r="EH24" i="3" s="1"/>
  <c r="EH25" i="3" s="1"/>
  <c r="EH26" i="3" s="1"/>
  <c r="GD29" i="3" s="1"/>
  <c r="GD32" i="3" s="1"/>
  <c r="GD35" i="3" s="1"/>
  <c r="GD38" i="3" s="1"/>
  <c r="FN41" i="3" s="1"/>
  <c r="EX44" i="3" s="1"/>
  <c r="AD29" i="3"/>
  <c r="AD32" i="3" s="1"/>
  <c r="Z29" i="3"/>
  <c r="Z32" i="3" s="1"/>
  <c r="BT23" i="3"/>
  <c r="BT24" i="3" s="1"/>
  <c r="CJ29" i="3" s="1"/>
  <c r="CJ32" i="3" s="1"/>
  <c r="HA23" i="3"/>
  <c r="HA24" i="3" s="1"/>
  <c r="HQ29" i="3" s="1"/>
  <c r="HQ32" i="3" s="1"/>
  <c r="HA35" i="3" s="1"/>
  <c r="GS23" i="3"/>
  <c r="GS24" i="3" s="1"/>
  <c r="GS25" i="3" s="1"/>
  <c r="GS26" i="3" s="1"/>
  <c r="HY29" i="3" s="1"/>
  <c r="HY32" i="3" s="1"/>
  <c r="IK29" i="3"/>
  <c r="IK32" i="3" s="1"/>
  <c r="HU35" i="3" s="1"/>
  <c r="EI23" i="3"/>
  <c r="EI24" i="3" s="1"/>
  <c r="EI29" i="3" s="1"/>
  <c r="EI32" i="3" s="1"/>
  <c r="EI35" i="3" s="1"/>
  <c r="EI38" i="3" s="1"/>
  <c r="EN23" i="3"/>
  <c r="EN24" i="3" s="1"/>
  <c r="EN29" i="3" s="1"/>
  <c r="EN32" i="3" s="1"/>
  <c r="EN35" i="3" s="1"/>
  <c r="EN38" i="3" s="1"/>
  <c r="IQ29" i="3"/>
  <c r="IQ32" i="3" s="1"/>
  <c r="IA35" i="3" s="1"/>
  <c r="DV29" i="3"/>
  <c r="DV32" i="3" s="1"/>
  <c r="DF35" i="3" s="1"/>
  <c r="IY29" i="3"/>
  <c r="IY32" i="3" s="1"/>
  <c r="II35" i="3" s="1"/>
  <c r="GX21" i="3"/>
  <c r="GX22" i="3" s="1"/>
  <c r="GX23" i="3" s="1"/>
  <c r="GX24" i="3" s="1"/>
  <c r="GX25" i="3" s="1"/>
  <c r="GX26" i="3" s="1"/>
  <c r="ID29" i="3" s="1"/>
  <c r="ID32" i="3" s="1"/>
  <c r="GT23" i="3"/>
  <c r="GT24" i="3" s="1"/>
  <c r="GT25" i="3" s="1"/>
  <c r="GT26" i="3" s="1"/>
  <c r="HZ29" i="3" s="1"/>
  <c r="HZ32" i="3" s="1"/>
  <c r="BV23" i="3"/>
  <c r="BV24" i="3" s="1"/>
  <c r="CL29" i="3" s="1"/>
  <c r="CL32" i="3" s="1"/>
  <c r="DX29" i="3"/>
  <c r="DX32" i="3" s="1"/>
  <c r="DH35" i="3" s="1"/>
  <c r="EU29" i="3"/>
  <c r="EU32" i="3" s="1"/>
  <c r="IX29" i="3"/>
  <c r="IX32" i="3" s="1"/>
  <c r="IH35" i="3" s="1"/>
  <c r="DN29" i="3"/>
  <c r="DN32" i="3" s="1"/>
  <c r="CX35" i="3" s="1"/>
  <c r="FF29" i="3"/>
  <c r="FF32" i="3" s="1"/>
  <c r="Q21" i="3"/>
  <c r="Q22" i="3" s="1"/>
  <c r="EF21" i="3"/>
  <c r="EF22" i="3" s="1"/>
  <c r="EK19" i="3"/>
  <c r="EK20" i="3" s="1"/>
  <c r="FQ29" i="3" s="1"/>
  <c r="FQ32" i="3" s="1"/>
  <c r="M17" i="3"/>
  <c r="V16" i="3"/>
  <c r="HX35" i="3"/>
  <c r="IV29" i="3"/>
  <c r="IV32" i="3" s="1"/>
  <c r="IF35" i="3" s="1"/>
  <c r="ED23" i="3"/>
  <c r="ED24" i="3" s="1"/>
  <c r="ED29" i="3" s="1"/>
  <c r="ED32" i="3" s="1"/>
  <c r="ED35" i="3" s="1"/>
  <c r="ED38" i="3" s="1"/>
  <c r="V29" i="3"/>
  <c r="V32" i="3" s="1"/>
  <c r="E17" i="3"/>
  <c r="T16" i="3"/>
  <c r="ET16" i="3"/>
  <c r="HF16" i="3"/>
  <c r="GW17" i="3"/>
  <c r="BS25" i="3"/>
  <c r="BS26" i="3" s="1"/>
  <c r="CY29" i="3" s="1"/>
  <c r="CY32" i="3" s="1"/>
  <c r="CI35" i="3" s="1"/>
  <c r="CI29" i="3"/>
  <c r="GZ25" i="3"/>
  <c r="GZ26" i="3" s="1"/>
  <c r="IF29" i="3" s="1"/>
  <c r="IF32" i="3" s="1"/>
  <c r="HP29" i="3"/>
  <c r="HP32" i="3" s="1"/>
  <c r="DP32" i="3"/>
  <c r="CZ35" i="3" s="1"/>
  <c r="I23" i="3"/>
  <c r="I24" i="3" s="1"/>
  <c r="Y29" i="3"/>
  <c r="Y32" i="3" s="1"/>
  <c r="GQ25" i="3"/>
  <c r="GQ26" i="3" s="1"/>
  <c r="HW29" i="3" s="1"/>
  <c r="HW32" i="3" s="1"/>
  <c r="HG29" i="3"/>
  <c r="HG32" i="3" s="1"/>
  <c r="GQ35" i="3" s="1"/>
  <c r="H29" i="3"/>
  <c r="H32" i="3" s="1"/>
  <c r="H35" i="3" s="1"/>
  <c r="H38" i="3" s="1"/>
  <c r="H25" i="3"/>
  <c r="H26" i="3" s="1"/>
  <c r="BD29" i="3" s="1"/>
  <c r="BD32" i="3" s="1"/>
  <c r="CA25" i="3"/>
  <c r="CA26" i="3" s="1"/>
  <c r="DG29" i="3" s="1"/>
  <c r="DG32" i="3" s="1"/>
  <c r="CQ29" i="3"/>
  <c r="CQ32" i="3" s="1"/>
  <c r="BT25" i="3"/>
  <c r="BT26" i="3" s="1"/>
  <c r="CZ29" i="3" s="1"/>
  <c r="BR25" i="3"/>
  <c r="BR26" i="3" s="1"/>
  <c r="CX29" i="3" s="1"/>
  <c r="CX32" i="3" s="1"/>
  <c r="CH29" i="3"/>
  <c r="CH32" i="3" s="1"/>
  <c r="CD25" i="3"/>
  <c r="CD26" i="3" s="1"/>
  <c r="DJ29" i="3" s="1"/>
  <c r="DJ32" i="3" s="1"/>
  <c r="GO25" i="3"/>
  <c r="GO26" i="3" s="1"/>
  <c r="HU29" i="3" s="1"/>
  <c r="HU32" i="3" s="1"/>
  <c r="HE35" i="3" s="1"/>
  <c r="HE29" i="3"/>
  <c r="HE32" i="3" s="1"/>
  <c r="GO35" i="3" s="1"/>
  <c r="IK35" i="3" s="1"/>
  <c r="HB25" i="3"/>
  <c r="HB26" i="3" s="1"/>
  <c r="IH29" i="3" s="1"/>
  <c r="IH32" i="3" s="1"/>
  <c r="HR29" i="3"/>
  <c r="HR32" i="3" s="1"/>
  <c r="EG23" i="3"/>
  <c r="EG24" i="3" s="1"/>
  <c r="EW29" i="3"/>
  <c r="EW32" i="3" s="1"/>
  <c r="EM23" i="3"/>
  <c r="EM24" i="3" s="1"/>
  <c r="FC29" i="3"/>
  <c r="S23" i="3"/>
  <c r="S24" i="3" s="1"/>
  <c r="AI29" i="3"/>
  <c r="AI32" i="3" s="1"/>
  <c r="EE29" i="3"/>
  <c r="EE32" i="3" s="1"/>
  <c r="EE35" i="3" s="1"/>
  <c r="EE38" i="3" s="1"/>
  <c r="EE25" i="3"/>
  <c r="EE26" i="3" s="1"/>
  <c r="GA29" i="3" s="1"/>
  <c r="N29" i="3"/>
  <c r="N32" i="3" s="1"/>
  <c r="N35" i="3" s="1"/>
  <c r="N38" i="3" s="1"/>
  <c r="N25" i="3"/>
  <c r="N26" i="3" s="1"/>
  <c r="BJ29" i="3" s="1"/>
  <c r="BJ32" i="3" s="1"/>
  <c r="R32" i="3"/>
  <c r="R35" i="3" s="1"/>
  <c r="R38" i="3" s="1"/>
  <c r="R25" i="3"/>
  <c r="R26" i="3" s="1"/>
  <c r="BN29" i="3" s="1"/>
  <c r="BN32" i="3" s="1"/>
  <c r="BN35" i="3" s="1"/>
  <c r="BN38" i="3" s="1"/>
  <c r="AX41" i="3" s="1"/>
  <c r="AH44" i="3" s="1"/>
  <c r="CC23" i="3"/>
  <c r="CC24" i="3" s="1"/>
  <c r="DY29" i="3"/>
  <c r="DY32" i="3" s="1"/>
  <c r="DI35" i="3" s="1"/>
  <c r="BY21" i="3"/>
  <c r="BY22" i="3" s="1"/>
  <c r="BY29" i="3"/>
  <c r="BY32" i="3" s="1"/>
  <c r="EC23" i="3"/>
  <c r="EC24" i="3" s="1"/>
  <c r="ES29" i="3"/>
  <c r="ES32" i="3" s="1"/>
  <c r="BZ25" i="3"/>
  <c r="BZ26" i="3" s="1"/>
  <c r="DF29" i="3" s="1"/>
  <c r="DF32" i="3" s="1"/>
  <c r="CP29" i="3"/>
  <c r="CP32" i="3" s="1"/>
  <c r="O29" i="3"/>
  <c r="O32" i="3" s="1"/>
  <c r="O35" i="3" s="1"/>
  <c r="O38" i="3" s="1"/>
  <c r="O25" i="3"/>
  <c r="O26" i="3" s="1"/>
  <c r="BK29" i="3" s="1"/>
  <c r="BK32" i="3" s="1"/>
  <c r="P23" i="3"/>
  <c r="P24" i="3" s="1"/>
  <c r="AF29" i="3"/>
  <c r="AF32" i="3" s="1"/>
  <c r="GY32" i="3"/>
  <c r="F29" i="3"/>
  <c r="F32" i="3" s="1"/>
  <c r="F35" i="3" s="1"/>
  <c r="F38" i="3" s="1"/>
  <c r="F25" i="3"/>
  <c r="F26" i="3" s="1"/>
  <c r="BB29" i="3" s="1"/>
  <c r="BB32" i="3" s="1"/>
  <c r="EL29" i="3"/>
  <c r="EL32" i="3" s="1"/>
  <c r="EL35" i="3" s="1"/>
  <c r="EL38" i="3" s="1"/>
  <c r="EL25" i="3"/>
  <c r="EL26" i="3" s="1"/>
  <c r="GH29" i="3" s="1"/>
  <c r="GH32" i="3" s="1"/>
  <c r="FS32" i="3"/>
  <c r="GY23" i="3"/>
  <c r="GY24" i="3" s="1"/>
  <c r="IU29" i="3"/>
  <c r="IU32" i="3" s="1"/>
  <c r="IE35" i="3" s="1"/>
  <c r="CB25" i="3"/>
  <c r="CB26" i="3" s="1"/>
  <c r="DH29" i="3" s="1"/>
  <c r="DH32" i="3" s="1"/>
  <c r="CR29" i="3"/>
  <c r="CR32" i="3" s="1"/>
  <c r="CB35" i="3" s="1"/>
  <c r="J29" i="3"/>
  <c r="J32" i="3" s="1"/>
  <c r="J35" i="3" s="1"/>
  <c r="J38" i="3" s="1"/>
  <c r="J25" i="3"/>
  <c r="J26" i="3" s="1"/>
  <c r="BF29" i="3" s="1"/>
  <c r="BF32" i="3" s="1"/>
  <c r="BF35" i="3" s="1"/>
  <c r="BF38" i="3" s="1"/>
  <c r="AP41" i="3" s="1"/>
  <c r="Z44" i="3" s="1"/>
  <c r="EQ29" i="3"/>
  <c r="EQ32" i="3" s="1"/>
  <c r="EQ35" i="3" s="1"/>
  <c r="EQ38" i="3" s="1"/>
  <c r="EQ25" i="3"/>
  <c r="EQ26" i="3" s="1"/>
  <c r="GM29" i="3" s="1"/>
  <c r="GM32" i="3" s="1"/>
  <c r="K29" i="3"/>
  <c r="K32" i="3" s="1"/>
  <c r="K35" i="3" s="1"/>
  <c r="K38" i="3" s="1"/>
  <c r="K25" i="3"/>
  <c r="K26" i="3" s="1"/>
  <c r="BG29" i="3" s="1"/>
  <c r="BG32" i="3" s="1"/>
  <c r="BG35" i="3" s="1"/>
  <c r="BG38" i="3" s="1"/>
  <c r="AQ41" i="3" s="1"/>
  <c r="AA44" i="3" s="1"/>
  <c r="GP25" i="3"/>
  <c r="GP26" i="3" s="1"/>
  <c r="HV29" i="3" s="1"/>
  <c r="HV32" i="3" s="1"/>
  <c r="HF29" i="3"/>
  <c r="HF32" i="3" s="1"/>
  <c r="CE25" i="3"/>
  <c r="CE26" i="3" s="1"/>
  <c r="DK29" i="3" s="1"/>
  <c r="DK32" i="3" s="1"/>
  <c r="CU29" i="3"/>
  <c r="CU32" i="3" s="1"/>
  <c r="CE35" i="3" s="1"/>
  <c r="EP29" i="3"/>
  <c r="EP32" i="3" s="1"/>
  <c r="EP35" i="3" s="1"/>
  <c r="EP38" i="3" s="1"/>
  <c r="EP25" i="3"/>
  <c r="EP26" i="3" s="1"/>
  <c r="GL29" i="3" s="1"/>
  <c r="GL32" i="3" s="1"/>
  <c r="BU23" i="3"/>
  <c r="BU24" i="3" s="1"/>
  <c r="DQ32" i="3"/>
  <c r="DA35" i="3" s="1"/>
  <c r="HC25" i="3"/>
  <c r="HC26" i="3" s="1"/>
  <c r="II29" i="3" s="1"/>
  <c r="II32" i="3" s="1"/>
  <c r="HS29" i="3"/>
  <c r="HS32" i="3" s="1"/>
  <c r="G29" i="3"/>
  <c r="G32" i="3" s="1"/>
  <c r="G35" i="3" s="1"/>
  <c r="G38" i="3" s="1"/>
  <c r="G25" i="3"/>
  <c r="G26" i="3" s="1"/>
  <c r="BC29" i="3" s="1"/>
  <c r="BC32" i="3" s="1"/>
  <c r="BC35" i="3" s="1"/>
  <c r="BC38" i="3" s="1"/>
  <c r="AM41" i="3" s="1"/>
  <c r="W44" i="3" s="1"/>
  <c r="GU25" i="3"/>
  <c r="GU26" i="3" s="1"/>
  <c r="IA29" i="3" s="1"/>
  <c r="IA32" i="3" s="1"/>
  <c r="HK29" i="3"/>
  <c r="HK32" i="3" s="1"/>
  <c r="HH29" i="3"/>
  <c r="HH32" i="3" s="1"/>
  <c r="L19" i="3"/>
  <c r="GV19" i="3"/>
  <c r="BX18" i="3"/>
  <c r="CH17" i="3"/>
  <c r="ER18" i="3"/>
  <c r="EB19" i="3"/>
  <c r="BQ17" i="3"/>
  <c r="CF16" i="3"/>
  <c r="BP19" i="3"/>
  <c r="EJ18" i="3"/>
  <c r="ET17" i="3"/>
  <c r="CH16" i="3"/>
  <c r="D19" i="3"/>
  <c r="HD18" i="3"/>
  <c r="GN19" i="3"/>
  <c r="J18" i="1"/>
  <c r="I19" i="1" s="1"/>
  <c r="AC12" i="1"/>
  <c r="C18" i="1"/>
  <c r="K17" i="1"/>
  <c r="O17" i="1"/>
  <c r="U12" i="1"/>
  <c r="AG16" i="1"/>
  <c r="AI16" i="1"/>
  <c r="AI18" i="1" s="1"/>
  <c r="AH19" i="1" s="1"/>
  <c r="Y16" i="1"/>
  <c r="AJ16" i="1"/>
  <c r="AJ18" i="1" s="1"/>
  <c r="AI19" i="1" s="1"/>
  <c r="AC16" i="1"/>
  <c r="U16" i="1"/>
  <c r="AE16" i="1"/>
  <c r="AE18" i="1" s="1"/>
  <c r="AD19" i="1" s="1"/>
  <c r="W16" i="1"/>
  <c r="W18" i="1" s="1"/>
  <c r="V19" i="1" s="1"/>
  <c r="AA16" i="1"/>
  <c r="AA18" i="1" s="1"/>
  <c r="Z19" i="1" s="1"/>
  <c r="AD16" i="1"/>
  <c r="AD18" i="1" s="1"/>
  <c r="AC19" i="1" s="1"/>
  <c r="V16" i="1"/>
  <c r="V18" i="1" s="1"/>
  <c r="U19" i="1" s="1"/>
  <c r="AB16" i="1"/>
  <c r="AB18" i="1" s="1"/>
  <c r="AA19" i="1" s="1"/>
  <c r="Z16" i="1"/>
  <c r="Z18" i="1" s="1"/>
  <c r="Y19" i="1" s="1"/>
  <c r="AG13" i="1"/>
  <c r="AF14" i="1" s="1"/>
  <c r="AF16" i="1" s="1"/>
  <c r="AF18" i="1" s="1"/>
  <c r="AE19" i="1" s="1"/>
  <c r="AG12" i="1"/>
  <c r="AH16" i="1"/>
  <c r="AH18" i="1" s="1"/>
  <c r="AG19" i="1" s="1"/>
  <c r="Y13" i="1"/>
  <c r="X14" i="1" s="1"/>
  <c r="X16" i="1" s="1"/>
  <c r="X18" i="1" s="1"/>
  <c r="W19" i="1" s="1"/>
  <c r="Y12" i="1"/>
  <c r="BX181" i="3" l="1"/>
  <c r="CP197" i="3"/>
  <c r="AD197" i="3"/>
  <c r="AD200" i="3" s="1"/>
  <c r="DV200" i="3"/>
  <c r="AR181" i="3"/>
  <c r="AS197" i="3"/>
  <c r="AS200" i="3" s="1"/>
  <c r="GV182" i="3"/>
  <c r="GV178" i="3"/>
  <c r="II197" i="3"/>
  <c r="II200" i="3" s="1"/>
  <c r="FW197" i="3"/>
  <c r="FW200" i="3" s="1"/>
  <c r="S197" i="3"/>
  <c r="BO194" i="3"/>
  <c r="BO197" i="3" s="1"/>
  <c r="R202" i="3"/>
  <c r="CO197" i="3"/>
  <c r="CO200" i="3" s="1"/>
  <c r="BY202" i="3" s="1"/>
  <c r="AC197" i="3"/>
  <c r="EO202" i="3"/>
  <c r="AB179" i="3"/>
  <c r="L173" i="3"/>
  <c r="V172" i="3"/>
  <c r="EK203" i="3"/>
  <c r="EK204" i="3" s="1"/>
  <c r="EK205" i="3" s="1"/>
  <c r="BJ194" i="3"/>
  <c r="BJ197" i="3" s="1"/>
  <c r="BZ200" i="3"/>
  <c r="Q202" i="3"/>
  <c r="EZ179" i="3"/>
  <c r="EJ173" i="3"/>
  <c r="ET172" i="3"/>
  <c r="HO197" i="3"/>
  <c r="HO200" i="3" s="1"/>
  <c r="GY202" i="3" s="1"/>
  <c r="GY203" i="3" s="1"/>
  <c r="FC197" i="3"/>
  <c r="DJ200" i="3"/>
  <c r="HP197" i="3"/>
  <c r="HP200" i="3" s="1"/>
  <c r="FD197" i="3"/>
  <c r="FD200" i="3" s="1"/>
  <c r="EN202" i="3" s="1"/>
  <c r="EN203" i="3" s="1"/>
  <c r="EN204" i="3" s="1"/>
  <c r="EN205" i="3" s="1"/>
  <c r="HQ200" i="3"/>
  <c r="BK194" i="3"/>
  <c r="BK197" i="3" s="1"/>
  <c r="CB200" i="3"/>
  <c r="R203" i="3"/>
  <c r="R204" i="3" s="1"/>
  <c r="R205" i="3" s="1"/>
  <c r="IG200" i="3"/>
  <c r="DI200" i="3"/>
  <c r="CR197" i="3"/>
  <c r="CR200" i="3" s="1"/>
  <c r="AF197" i="3"/>
  <c r="AF200" i="3" s="1"/>
  <c r="P202" i="3" s="1"/>
  <c r="GW200" i="3"/>
  <c r="IC200" i="3"/>
  <c r="O202" i="3"/>
  <c r="O203" i="3" s="1"/>
  <c r="IS200" i="3"/>
  <c r="EP197" i="3"/>
  <c r="GL194" i="3"/>
  <c r="GL197" i="3" s="1"/>
  <c r="BF194" i="3"/>
  <c r="DU200" i="3"/>
  <c r="IF200" i="3"/>
  <c r="DG200" i="3"/>
  <c r="Q197" i="3"/>
  <c r="BM194" i="3"/>
  <c r="BM197" i="3" s="1"/>
  <c r="DH200" i="3"/>
  <c r="HF171" i="3"/>
  <c r="GV172" i="3"/>
  <c r="EO197" i="3"/>
  <c r="GK194" i="3"/>
  <c r="GK197" i="3" s="1"/>
  <c r="AX197" i="3"/>
  <c r="AX200" i="3" s="1"/>
  <c r="DX200" i="3"/>
  <c r="FP181" i="3"/>
  <c r="HN197" i="3"/>
  <c r="FB197" i="3"/>
  <c r="FB200" i="3" s="1"/>
  <c r="EL202" i="3" s="1"/>
  <c r="EL203" i="3" s="1"/>
  <c r="EL204" i="3" s="1"/>
  <c r="EL205" i="3" s="1"/>
  <c r="HR197" i="3"/>
  <c r="HR200" i="3" s="1"/>
  <c r="FF197" i="3"/>
  <c r="S202" i="3"/>
  <c r="GX200" i="3"/>
  <c r="DT179" i="3"/>
  <c r="CH172" i="3"/>
  <c r="BX173" i="3"/>
  <c r="CS200" i="3"/>
  <c r="CC202" i="3" s="1"/>
  <c r="BY200" i="3"/>
  <c r="BY203" i="3" s="1"/>
  <c r="EQ197" i="3"/>
  <c r="GM194" i="3"/>
  <c r="GM197" i="3" s="1"/>
  <c r="P203" i="3"/>
  <c r="P204" i="3" s="1"/>
  <c r="P205" i="3" s="1"/>
  <c r="EM197" i="3"/>
  <c r="GI194" i="3"/>
  <c r="GI197" i="3" s="1"/>
  <c r="IV200" i="3"/>
  <c r="AT197" i="3"/>
  <c r="AT200" i="3" s="1"/>
  <c r="CM29" i="3"/>
  <c r="CM32" i="3" s="1"/>
  <c r="G17" i="1"/>
  <c r="H21" i="1"/>
  <c r="C17" i="1"/>
  <c r="BK35" i="3"/>
  <c r="BK38" i="3" s="1"/>
  <c r="AU41" i="3" s="1"/>
  <c r="AE44" i="3" s="1"/>
  <c r="EO23" i="3"/>
  <c r="EO24" i="3" s="1"/>
  <c r="FE29" i="3"/>
  <c r="FE32" i="3" s="1"/>
  <c r="EH29" i="3"/>
  <c r="EH32" i="3" s="1"/>
  <c r="EH35" i="3" s="1"/>
  <c r="EH38" i="3" s="1"/>
  <c r="EN25" i="3"/>
  <c r="EN26" i="3" s="1"/>
  <c r="GJ29" i="3" s="1"/>
  <c r="GJ32" i="3" s="1"/>
  <c r="GJ35" i="3" s="1"/>
  <c r="GJ38" i="3" s="1"/>
  <c r="FT41" i="3" s="1"/>
  <c r="FD44" i="3" s="1"/>
  <c r="BD35" i="3"/>
  <c r="BD38" i="3" s="1"/>
  <c r="AN41" i="3" s="1"/>
  <c r="X44" i="3" s="1"/>
  <c r="HA25" i="3"/>
  <c r="HA26" i="3" s="1"/>
  <c r="IG29" i="3" s="1"/>
  <c r="IG32" i="3" s="1"/>
  <c r="HI29" i="3"/>
  <c r="HI32" i="3" s="1"/>
  <c r="GS35" i="3" s="1"/>
  <c r="IO35" i="3" s="1"/>
  <c r="BV25" i="3"/>
  <c r="BV26" i="3" s="1"/>
  <c r="DB29" i="3" s="1"/>
  <c r="DB32" i="3" s="1"/>
  <c r="AP35" i="3" s="1"/>
  <c r="EI25" i="3"/>
  <c r="EI26" i="3" s="1"/>
  <c r="GE29" i="3" s="1"/>
  <c r="GE32" i="3" s="1"/>
  <c r="GE35" i="3" s="1"/>
  <c r="GE38" i="3" s="1"/>
  <c r="FO41" i="3" s="1"/>
  <c r="EY44" i="3" s="1"/>
  <c r="BB35" i="3"/>
  <c r="BB38" i="3" s="1"/>
  <c r="AL41" i="3" s="1"/>
  <c r="V44" i="3" s="1"/>
  <c r="EU35" i="3"/>
  <c r="EU38" i="3" s="1"/>
  <c r="EE41" i="3" s="1"/>
  <c r="GA41" i="3" s="1"/>
  <c r="FK44" i="3" s="1"/>
  <c r="GM35" i="3"/>
  <c r="GM38" i="3" s="1"/>
  <c r="FW41" i="3" s="1"/>
  <c r="FG44" i="3" s="1"/>
  <c r="BJ35" i="3"/>
  <c r="BJ38" i="3" s="1"/>
  <c r="AT41" i="3" s="1"/>
  <c r="AD44" i="3" s="1"/>
  <c r="HN29" i="3"/>
  <c r="HN32" i="3" s="1"/>
  <c r="FB35" i="3" s="1"/>
  <c r="FB38" i="3" s="1"/>
  <c r="EL41" i="3" s="1"/>
  <c r="GH41" i="3" s="1"/>
  <c r="FR44" i="3" s="1"/>
  <c r="HJ29" i="3"/>
  <c r="HJ32" i="3" s="1"/>
  <c r="GT35" i="3" s="1"/>
  <c r="IT29" i="3"/>
  <c r="IT32" i="3" s="1"/>
  <c r="ID35" i="3" s="1"/>
  <c r="ES35" i="3"/>
  <c r="ES38" i="3" s="1"/>
  <c r="EC41" i="3" s="1"/>
  <c r="GL35" i="3"/>
  <c r="GL38" i="3" s="1"/>
  <c r="FV41" i="3" s="1"/>
  <c r="FF44" i="3" s="1"/>
  <c r="EV29" i="3"/>
  <c r="EV32" i="3" s="1"/>
  <c r="EV35" i="3" s="1"/>
  <c r="EV38" i="3" s="1"/>
  <c r="EF41" i="3" s="1"/>
  <c r="EF23" i="3"/>
  <c r="EF24" i="3" s="1"/>
  <c r="AG29" i="3"/>
  <c r="AG32" i="3" s="1"/>
  <c r="Q23" i="3"/>
  <c r="Q24" i="3" s="1"/>
  <c r="AM35" i="3"/>
  <c r="AM38" i="3" s="1"/>
  <c r="W41" i="3" s="1"/>
  <c r="G44" i="3" s="1"/>
  <c r="EK21" i="3"/>
  <c r="EK22" i="3" s="1"/>
  <c r="EK23" i="3" s="1"/>
  <c r="EK24" i="3" s="1"/>
  <c r="FI35" i="3"/>
  <c r="FI38" i="3" s="1"/>
  <c r="ES41" i="3" s="1"/>
  <c r="EC44" i="3" s="1"/>
  <c r="FJ35" i="3"/>
  <c r="HF35" i="3"/>
  <c r="Z35" i="3"/>
  <c r="Z38" i="3" s="1"/>
  <c r="J41" i="3" s="1"/>
  <c r="BF41" i="3" s="1"/>
  <c r="AP44" i="3" s="1"/>
  <c r="BV35" i="3"/>
  <c r="AA35" i="3"/>
  <c r="AA38" i="3" s="1"/>
  <c r="K41" i="3" s="1"/>
  <c r="BG41" i="3" s="1"/>
  <c r="AQ44" i="3" s="1"/>
  <c r="BW35" i="3"/>
  <c r="AX35" i="3"/>
  <c r="CT35" i="3"/>
  <c r="FD35" i="3"/>
  <c r="FD38" i="3" s="1"/>
  <c r="EN41" i="3" s="1"/>
  <c r="GJ41" i="3" s="1"/>
  <c r="FT44" i="3" s="1"/>
  <c r="GZ35" i="3"/>
  <c r="M18" i="3"/>
  <c r="V17" i="3"/>
  <c r="EY35" i="3"/>
  <c r="EY38" i="3" s="1"/>
  <c r="EI41" i="3" s="1"/>
  <c r="GE41" i="3" s="1"/>
  <c r="FO44" i="3" s="1"/>
  <c r="GU35" i="3"/>
  <c r="FG35" i="3"/>
  <c r="FG38" i="3" s="1"/>
  <c r="EQ41" i="3" s="1"/>
  <c r="GM41" i="3" s="1"/>
  <c r="FW44" i="3" s="1"/>
  <c r="HC35" i="3"/>
  <c r="ED25" i="3"/>
  <c r="ED26" i="3" s="1"/>
  <c r="FZ29" i="3" s="1"/>
  <c r="FZ32" i="3" s="1"/>
  <c r="FZ35" i="3" s="1"/>
  <c r="FZ38" i="3" s="1"/>
  <c r="FJ41" i="3" s="1"/>
  <c r="ET44" i="3" s="1"/>
  <c r="AT35" i="3"/>
  <c r="CP35" i="3"/>
  <c r="DC29" i="3"/>
  <c r="DC32" i="3" s="1"/>
  <c r="FF35" i="3"/>
  <c r="FF38" i="3" s="1"/>
  <c r="EP41" i="3" s="1"/>
  <c r="GL41" i="3" s="1"/>
  <c r="FV44" i="3" s="1"/>
  <c r="HB35" i="3"/>
  <c r="V35" i="3"/>
  <c r="V38" i="3" s="1"/>
  <c r="F41" i="3" s="1"/>
  <c r="BB41" i="3" s="1"/>
  <c r="AL44" i="3" s="1"/>
  <c r="BR35" i="3"/>
  <c r="AE35" i="3"/>
  <c r="AE38" i="3" s="1"/>
  <c r="O41" i="3" s="1"/>
  <c r="BK41" i="3" s="1"/>
  <c r="AU44" i="3" s="1"/>
  <c r="CA35" i="3"/>
  <c r="IM35" i="3"/>
  <c r="IM38" i="3" s="1"/>
  <c r="IM41" i="3" s="1"/>
  <c r="IM44" i="3" s="1"/>
  <c r="IM47" i="3" s="1"/>
  <c r="GQ38" i="3"/>
  <c r="GQ41" i="3" s="1"/>
  <c r="GQ44" i="3" s="1"/>
  <c r="GQ47" i="3" s="1"/>
  <c r="FT35" i="3"/>
  <c r="HP35" i="3"/>
  <c r="GR35" i="3"/>
  <c r="CE38" i="3"/>
  <c r="CE41" i="3" s="1"/>
  <c r="CE44" i="3" s="1"/>
  <c r="CE47" i="3" s="1"/>
  <c r="EA35" i="3"/>
  <c r="ET35" i="3"/>
  <c r="ET38" i="3" s="1"/>
  <c r="ED41" i="3" s="1"/>
  <c r="FZ41" i="3" s="1"/>
  <c r="FJ44" i="3" s="1"/>
  <c r="GP35" i="3"/>
  <c r="AV35" i="3"/>
  <c r="AV38" i="3" s="1"/>
  <c r="AF41" i="3" s="1"/>
  <c r="P44" i="3" s="1"/>
  <c r="CR35" i="3"/>
  <c r="CD38" i="3"/>
  <c r="CD41" i="3" s="1"/>
  <c r="CD44" i="3" s="1"/>
  <c r="CD47" i="3" s="1"/>
  <c r="DZ35" i="3"/>
  <c r="X35" i="3"/>
  <c r="X38" i="3" s="1"/>
  <c r="H41" i="3" s="1"/>
  <c r="BD41" i="3" s="1"/>
  <c r="AN44" i="3" s="1"/>
  <c r="BT35" i="3"/>
  <c r="IW35" i="3"/>
  <c r="GW18" i="3"/>
  <c r="HF17" i="3"/>
  <c r="FL35" i="3"/>
  <c r="FL38" i="3" s="1"/>
  <c r="EV41" i="3" s="1"/>
  <c r="EF44" i="3" s="1"/>
  <c r="HH35" i="3"/>
  <c r="FN35" i="3"/>
  <c r="HJ35" i="3"/>
  <c r="AY35" i="3"/>
  <c r="CU35" i="3"/>
  <c r="AH35" i="3"/>
  <c r="AH38" i="3" s="1"/>
  <c r="R41" i="3" s="1"/>
  <c r="BN41" i="3" s="1"/>
  <c r="AX44" i="3" s="1"/>
  <c r="AD35" i="3"/>
  <c r="AD38" i="3" s="1"/>
  <c r="N41" i="3" s="1"/>
  <c r="BJ41" i="3" s="1"/>
  <c r="AT44" i="3" s="1"/>
  <c r="BZ35" i="3"/>
  <c r="FE35" i="3"/>
  <c r="FE38" i="3" s="1"/>
  <c r="EO41" i="3" s="1"/>
  <c r="FM35" i="3"/>
  <c r="FM38" i="3" s="1"/>
  <c r="EW41" i="3" s="1"/>
  <c r="EG44" i="3" s="1"/>
  <c r="HI35" i="3"/>
  <c r="FO35" i="3"/>
  <c r="HK35" i="3"/>
  <c r="FW35" i="3"/>
  <c r="HS35" i="3"/>
  <c r="CB38" i="3"/>
  <c r="CB41" i="3" s="1"/>
  <c r="CB44" i="3" s="1"/>
  <c r="CB47" i="3" s="1"/>
  <c r="DX35" i="3"/>
  <c r="FR35" i="3"/>
  <c r="HN35" i="3"/>
  <c r="FV35" i="3"/>
  <c r="HR35" i="3"/>
  <c r="AL35" i="3"/>
  <c r="CH35" i="3"/>
  <c r="AU35" i="3"/>
  <c r="AU38" i="3" s="1"/>
  <c r="AE41" i="3" s="1"/>
  <c r="O44" i="3" s="1"/>
  <c r="CQ35" i="3"/>
  <c r="FK35" i="3"/>
  <c r="HG35" i="3"/>
  <c r="E18" i="3"/>
  <c r="T17" i="3"/>
  <c r="AI35" i="3"/>
  <c r="AI38" i="3" s="1"/>
  <c r="S41" i="3" s="1"/>
  <c r="BU25" i="3"/>
  <c r="BU26" i="3" s="1"/>
  <c r="DA29" i="3" s="1"/>
  <c r="DA32" i="3" s="1"/>
  <c r="CK29" i="3"/>
  <c r="CK32" i="3" s="1"/>
  <c r="P29" i="3"/>
  <c r="P32" i="3" s="1"/>
  <c r="P35" i="3" s="1"/>
  <c r="P38" i="3" s="1"/>
  <c r="P25" i="3"/>
  <c r="P26" i="3" s="1"/>
  <c r="BL29" i="3" s="1"/>
  <c r="BL32" i="3" s="1"/>
  <c r="BL35" i="3" s="1"/>
  <c r="BL38" i="3" s="1"/>
  <c r="AV41" i="3" s="1"/>
  <c r="AF44" i="3" s="1"/>
  <c r="I29" i="3"/>
  <c r="I32" i="3" s="1"/>
  <c r="I35" i="3" s="1"/>
  <c r="I38" i="3" s="1"/>
  <c r="I25" i="3"/>
  <c r="I26" i="3" s="1"/>
  <c r="GA32" i="3"/>
  <c r="GA35" i="3" s="1"/>
  <c r="GA38" i="3" s="1"/>
  <c r="FK41" i="3" s="1"/>
  <c r="EU44" i="3" s="1"/>
  <c r="CZ32" i="3"/>
  <c r="CC25" i="3"/>
  <c r="CC26" i="3" s="1"/>
  <c r="DI29" i="3" s="1"/>
  <c r="DI32" i="3" s="1"/>
  <c r="CS29" i="3"/>
  <c r="CS32" i="3" s="1"/>
  <c r="EG29" i="3"/>
  <c r="EG32" i="3" s="1"/>
  <c r="EG35" i="3" s="1"/>
  <c r="EG38" i="3" s="1"/>
  <c r="EG25" i="3"/>
  <c r="EG26" i="3" s="1"/>
  <c r="GC29" i="3" s="1"/>
  <c r="GC32" i="3" s="1"/>
  <c r="GC35" i="3" s="1"/>
  <c r="GC38" i="3" s="1"/>
  <c r="FM41" i="3" s="1"/>
  <c r="EW44" i="3" s="1"/>
  <c r="CI32" i="3"/>
  <c r="BY23" i="3"/>
  <c r="BY24" i="3" s="1"/>
  <c r="DU29" i="3"/>
  <c r="DU32" i="3" s="1"/>
  <c r="EM29" i="3"/>
  <c r="EM32" i="3" s="1"/>
  <c r="EM35" i="3" s="1"/>
  <c r="EM38" i="3" s="1"/>
  <c r="EM25" i="3"/>
  <c r="EM26" i="3" s="1"/>
  <c r="GI29" i="3" s="1"/>
  <c r="GI32" i="3" s="1"/>
  <c r="GI35" i="3" s="1"/>
  <c r="GI38" i="3" s="1"/>
  <c r="FS41" i="3" s="1"/>
  <c r="FC44" i="3" s="1"/>
  <c r="S29" i="3"/>
  <c r="S32" i="3" s="1"/>
  <c r="S35" i="3" s="1"/>
  <c r="S38" i="3" s="1"/>
  <c r="S25" i="3"/>
  <c r="S26" i="3" s="1"/>
  <c r="BO29" i="3" s="1"/>
  <c r="BO32" i="3" s="1"/>
  <c r="BO35" i="3" s="1"/>
  <c r="BO38" i="3" s="1"/>
  <c r="AY41" i="3" s="1"/>
  <c r="AI44" i="3" s="1"/>
  <c r="GY25" i="3"/>
  <c r="GY26" i="3" s="1"/>
  <c r="IE29" i="3" s="1"/>
  <c r="HO29" i="3"/>
  <c r="AF35" i="3"/>
  <c r="AF38" i="3" s="1"/>
  <c r="P41" i="3" s="1"/>
  <c r="EC29" i="3"/>
  <c r="EC25" i="3"/>
  <c r="EC26" i="3" s="1"/>
  <c r="FY29" i="3" s="1"/>
  <c r="FY32" i="3" s="1"/>
  <c r="FY35" i="3" s="1"/>
  <c r="FY38" i="3" s="1"/>
  <c r="FI41" i="3" s="1"/>
  <c r="ES44" i="3" s="1"/>
  <c r="FC32" i="3"/>
  <c r="GN20" i="3"/>
  <c r="GN29" i="3" s="1"/>
  <c r="HD19" i="3"/>
  <c r="L20" i="3"/>
  <c r="AR29" i="3" s="1"/>
  <c r="D20" i="3"/>
  <c r="AJ29" i="3" s="1"/>
  <c r="EJ19" i="3"/>
  <c r="ET18" i="3"/>
  <c r="BQ18" i="3"/>
  <c r="CF17" i="3"/>
  <c r="CH18" i="3"/>
  <c r="BX19" i="3"/>
  <c r="BP20" i="3"/>
  <c r="BP29" i="3" s="1"/>
  <c r="BP32" i="3" s="1"/>
  <c r="EB20" i="3"/>
  <c r="FH29" i="3" s="1"/>
  <c r="ER19" i="3"/>
  <c r="GV20" i="3"/>
  <c r="GV29" i="3" s="1"/>
  <c r="K21" i="1"/>
  <c r="L21" i="1"/>
  <c r="L23" i="1" s="1"/>
  <c r="K24" i="1" s="1"/>
  <c r="M21" i="1"/>
  <c r="M23" i="1" s="1"/>
  <c r="L24" i="1" s="1"/>
  <c r="N21" i="1"/>
  <c r="N23" i="1" s="1"/>
  <c r="M24" i="1" s="1"/>
  <c r="O21" i="1"/>
  <c r="Q21" i="1"/>
  <c r="Q23" i="1" s="1"/>
  <c r="P24" i="1" s="1"/>
  <c r="R21" i="1"/>
  <c r="R23" i="1" s="1"/>
  <c r="Q24" i="1" s="1"/>
  <c r="C21" i="1"/>
  <c r="E21" i="1"/>
  <c r="E23" i="1" s="1"/>
  <c r="D24" i="1" s="1"/>
  <c r="F21" i="1"/>
  <c r="F23" i="1" s="1"/>
  <c r="E24" i="1" s="1"/>
  <c r="P21" i="1"/>
  <c r="P23" i="1" s="1"/>
  <c r="O24" i="1" s="1"/>
  <c r="G21" i="1"/>
  <c r="G23" i="1" s="1"/>
  <c r="F24" i="1" s="1"/>
  <c r="D21" i="1"/>
  <c r="D23" i="1" s="1"/>
  <c r="C24" i="1" s="1"/>
  <c r="I21" i="1"/>
  <c r="I23" i="1" s="1"/>
  <c r="H24" i="1" s="1"/>
  <c r="J21" i="1"/>
  <c r="J23" i="1" s="1"/>
  <c r="I24" i="1" s="1"/>
  <c r="U18" i="1"/>
  <c r="W21" i="1" s="1"/>
  <c r="W23" i="1" s="1"/>
  <c r="V24" i="1" s="1"/>
  <c r="U17" i="1"/>
  <c r="Y18" i="1"/>
  <c r="X19" i="1" s="1"/>
  <c r="Y17" i="1"/>
  <c r="AC17" i="1"/>
  <c r="AC18" i="1"/>
  <c r="AB19" i="1" s="1"/>
  <c r="AG18" i="1"/>
  <c r="AF19" i="1" s="1"/>
  <c r="AG17" i="1"/>
  <c r="H23" i="1"/>
  <c r="G24" i="1" s="1"/>
  <c r="EL206" i="3" l="1"/>
  <c r="EL207" i="3" s="1"/>
  <c r="FR216" i="3" s="1"/>
  <c r="EN206" i="3"/>
  <c r="EN207" i="3" s="1"/>
  <c r="FT216" i="3" s="1"/>
  <c r="CB202" i="3"/>
  <c r="CB203" i="3" s="1"/>
  <c r="CB204" i="3" s="1"/>
  <c r="CB205" i="3" s="1"/>
  <c r="EQ202" i="3"/>
  <c r="GV181" i="3"/>
  <c r="CH173" i="3"/>
  <c r="BX174" i="3"/>
  <c r="EO200" i="3"/>
  <c r="EO203" i="3" s="1"/>
  <c r="EO204" i="3" s="1"/>
  <c r="EO205" i="3" s="1"/>
  <c r="CC200" i="3"/>
  <c r="CC203" i="3" s="1"/>
  <c r="BK200" i="3"/>
  <c r="O204" i="3" s="1"/>
  <c r="O205" i="3" s="1"/>
  <c r="IU200" i="3"/>
  <c r="GY204" i="3" s="1"/>
  <c r="GY205" i="3" s="1"/>
  <c r="GZ202" i="3"/>
  <c r="GZ203" i="3" s="1"/>
  <c r="GZ204" i="3" s="1"/>
  <c r="GZ205" i="3" s="1"/>
  <c r="BJ200" i="3"/>
  <c r="IT200" i="3"/>
  <c r="EK206" i="3"/>
  <c r="EK207" i="3" s="1"/>
  <c r="FQ216" i="3" s="1"/>
  <c r="L174" i="3"/>
  <c r="V173" i="3"/>
  <c r="BO200" i="3"/>
  <c r="IY200" i="3"/>
  <c r="CP200" i="3"/>
  <c r="BZ202" i="3" s="1"/>
  <c r="BZ203" i="3" s="1"/>
  <c r="BZ204" i="3" s="1"/>
  <c r="BZ205" i="3" s="1"/>
  <c r="EQ200" i="3"/>
  <c r="EQ203" i="3" s="1"/>
  <c r="EQ204" i="3" s="1"/>
  <c r="EQ205" i="3" s="1"/>
  <c r="CE200" i="3"/>
  <c r="P208" i="3"/>
  <c r="P209" i="3" s="1"/>
  <c r="P206" i="3"/>
  <c r="P207" i="3" s="1"/>
  <c r="AV216" i="3" s="1"/>
  <c r="BY204" i="3"/>
  <c r="BY205" i="3" s="1"/>
  <c r="GX203" i="3"/>
  <c r="GX204" i="3" s="1"/>
  <c r="GX205" i="3" s="1"/>
  <c r="ID200" i="3"/>
  <c r="IR179" i="3"/>
  <c r="HF172" i="3"/>
  <c r="GV173" i="3"/>
  <c r="BM200" i="3"/>
  <c r="IW200" i="3"/>
  <c r="DK200" i="3"/>
  <c r="GL200" i="3"/>
  <c r="DZ200" i="3"/>
  <c r="FC200" i="3"/>
  <c r="EM202" i="3" s="1"/>
  <c r="CQ200" i="3"/>
  <c r="CA202" i="3" s="1"/>
  <c r="EJ174" i="3"/>
  <c r="ET173" i="3"/>
  <c r="AB182" i="3"/>
  <c r="AB178" i="3"/>
  <c r="AC200" i="3"/>
  <c r="M202" i="3" s="1"/>
  <c r="M203" i="3" s="1"/>
  <c r="M204" i="3" s="1"/>
  <c r="M205" i="3" s="1"/>
  <c r="HM200" i="3"/>
  <c r="GW202" i="3" s="1"/>
  <c r="S200" i="3"/>
  <c r="S203" i="3" s="1"/>
  <c r="S204" i="3" s="1"/>
  <c r="S205" i="3" s="1"/>
  <c r="HC200" i="3"/>
  <c r="HC203" i="3" s="1"/>
  <c r="HC204" i="3" s="1"/>
  <c r="HC205" i="3" s="1"/>
  <c r="EM200" i="3"/>
  <c r="EM203" i="3" s="1"/>
  <c r="CA200" i="3"/>
  <c r="CA203" i="3" s="1"/>
  <c r="GK200" i="3"/>
  <c r="DY200" i="3"/>
  <c r="GW203" i="3"/>
  <c r="GW204" i="3" s="1"/>
  <c r="GW205" i="3" s="1"/>
  <c r="R206" i="3"/>
  <c r="R207" i="3" s="1"/>
  <c r="AX216" i="3" s="1"/>
  <c r="R208" i="3"/>
  <c r="N202" i="3"/>
  <c r="N203" i="3" s="1"/>
  <c r="GI200" i="3"/>
  <c r="DW200" i="3"/>
  <c r="GM200" i="3"/>
  <c r="EA200" i="3"/>
  <c r="DT182" i="3"/>
  <c r="DT178" i="3"/>
  <c r="FF200" i="3"/>
  <c r="EP202" i="3" s="1"/>
  <c r="CT200" i="3"/>
  <c r="CD202" i="3" s="1"/>
  <c r="HN200" i="3"/>
  <c r="GX202" i="3" s="1"/>
  <c r="R209" i="3"/>
  <c r="Q200" i="3"/>
  <c r="Q203" i="3" s="1"/>
  <c r="Q204" i="3" s="1"/>
  <c r="Q205" i="3" s="1"/>
  <c r="HA200" i="3"/>
  <c r="EP200" i="3"/>
  <c r="EP203" i="3" s="1"/>
  <c r="EP204" i="3" s="1"/>
  <c r="EP205" i="3" s="1"/>
  <c r="CD200" i="3"/>
  <c r="HA202" i="3"/>
  <c r="EZ182" i="3"/>
  <c r="EZ178" i="3"/>
  <c r="HC202" i="3"/>
  <c r="IH200" i="3"/>
  <c r="CL35" i="3"/>
  <c r="EO25" i="3"/>
  <c r="EO26" i="3" s="1"/>
  <c r="GK29" i="3" s="1"/>
  <c r="GK32" i="3" s="1"/>
  <c r="GK35" i="3" s="1"/>
  <c r="GK38" i="3" s="1"/>
  <c r="FU41" i="3" s="1"/>
  <c r="FE44" i="3" s="1"/>
  <c r="EO29" i="3"/>
  <c r="EO32" i="3" s="1"/>
  <c r="EO35" i="3" s="1"/>
  <c r="EO38" i="3" s="1"/>
  <c r="GK41" i="3" s="1"/>
  <c r="FU44" i="3" s="1"/>
  <c r="EW35" i="3"/>
  <c r="EW38" i="3" s="1"/>
  <c r="EG41" i="3" s="1"/>
  <c r="GC44" i="3" s="1"/>
  <c r="DZ38" i="3"/>
  <c r="DZ41" i="3" s="1"/>
  <c r="DZ44" i="3" s="1"/>
  <c r="DZ47" i="3" s="1"/>
  <c r="CI38" i="3"/>
  <c r="CI41" i="3" s="1"/>
  <c r="CI44" i="3" s="1"/>
  <c r="CI47" i="3" s="1"/>
  <c r="EX35" i="3"/>
  <c r="EX38" i="3" s="1"/>
  <c r="EH41" i="3" s="1"/>
  <c r="GD41" i="3" s="1"/>
  <c r="FN44" i="3" s="1"/>
  <c r="EA38" i="3"/>
  <c r="EA41" i="3" s="1"/>
  <c r="EA44" i="3" s="1"/>
  <c r="EA47" i="3" s="1"/>
  <c r="DX38" i="3"/>
  <c r="DX41" i="3" s="1"/>
  <c r="DX44" i="3" s="1"/>
  <c r="DX47" i="3" s="1"/>
  <c r="GX35" i="3"/>
  <c r="IT35" i="3" s="1"/>
  <c r="IT38" i="3" s="1"/>
  <c r="IT41" i="3" s="1"/>
  <c r="IT44" i="3" s="1"/>
  <c r="IT47" i="3" s="1"/>
  <c r="HJ38" i="3"/>
  <c r="HJ41" i="3" s="1"/>
  <c r="HJ44" i="3" s="1"/>
  <c r="HJ47" i="3" s="1"/>
  <c r="CH38" i="3"/>
  <c r="CH41" i="3" s="1"/>
  <c r="CH44" i="3" s="1"/>
  <c r="CH47" i="3" s="1"/>
  <c r="GH35" i="3"/>
  <c r="GH38" i="3" s="1"/>
  <c r="FR41" i="3" s="1"/>
  <c r="FB44" i="3" s="1"/>
  <c r="FY44" i="3"/>
  <c r="HN38" i="3"/>
  <c r="HN41" i="3" s="1"/>
  <c r="HN44" i="3" s="1"/>
  <c r="HN47" i="3" s="1"/>
  <c r="CU38" i="3"/>
  <c r="CU41" i="3" s="1"/>
  <c r="CU44" i="3" s="1"/>
  <c r="CU47" i="3" s="1"/>
  <c r="FA29" i="3"/>
  <c r="FA32" i="3" s="1"/>
  <c r="BO41" i="3"/>
  <c r="AY44" i="3" s="1"/>
  <c r="HK38" i="3"/>
  <c r="HK41" i="3" s="1"/>
  <c r="HK44" i="3" s="1"/>
  <c r="HK47" i="3" s="1"/>
  <c r="HW38" i="3"/>
  <c r="HW41" i="3" s="1"/>
  <c r="HW44" i="3" s="1"/>
  <c r="HW47" i="3" s="1"/>
  <c r="Q29" i="3"/>
  <c r="Q32" i="3" s="1"/>
  <c r="Q35" i="3" s="1"/>
  <c r="Q25" i="3"/>
  <c r="Q26" i="3" s="1"/>
  <c r="BM29" i="3" s="1"/>
  <c r="BM32" i="3" s="1"/>
  <c r="BM35" i="3" s="1"/>
  <c r="BM38" i="3" s="1"/>
  <c r="AW41" i="3" s="1"/>
  <c r="AG44" i="3" s="1"/>
  <c r="CT38" i="3"/>
  <c r="CT41" i="3" s="1"/>
  <c r="CT44" i="3" s="1"/>
  <c r="CT47" i="3" s="1"/>
  <c r="HF38" i="3"/>
  <c r="HF41" i="3" s="1"/>
  <c r="HF44" i="3" s="1"/>
  <c r="HF47" i="3" s="1"/>
  <c r="EF29" i="3"/>
  <c r="EF32" i="3" s="1"/>
  <c r="EF35" i="3" s="1"/>
  <c r="EF38" i="3" s="1"/>
  <c r="GB41" i="3" s="1"/>
  <c r="FL44" i="3" s="1"/>
  <c r="EF25" i="3"/>
  <c r="EF26" i="3" s="1"/>
  <c r="GB29" i="3" s="1"/>
  <c r="GB32" i="3" s="1"/>
  <c r="GB35" i="3" s="1"/>
  <c r="GB38" i="3" s="1"/>
  <c r="FL41" i="3" s="1"/>
  <c r="EV44" i="3" s="1"/>
  <c r="CR38" i="3"/>
  <c r="CR41" i="3" s="1"/>
  <c r="CR44" i="3" s="1"/>
  <c r="CR47" i="3" s="1"/>
  <c r="HP38" i="3"/>
  <c r="HP41" i="3" s="1"/>
  <c r="HP44" i="3" s="1"/>
  <c r="HP47" i="3" s="1"/>
  <c r="CP38" i="3"/>
  <c r="CP41" i="3" s="1"/>
  <c r="CP44" i="3" s="1"/>
  <c r="FU35" i="3"/>
  <c r="HQ35" i="3"/>
  <c r="BK44" i="3"/>
  <c r="FV38" i="3"/>
  <c r="FF41" i="3" s="1"/>
  <c r="EP44" i="3" s="1"/>
  <c r="DJ38" i="3"/>
  <c r="DJ41" i="3" s="1"/>
  <c r="DJ44" i="3" s="1"/>
  <c r="DJ47" i="3" s="1"/>
  <c r="FW38" i="3"/>
  <c r="FG41" i="3" s="1"/>
  <c r="EQ44" i="3" s="1"/>
  <c r="DK38" i="3"/>
  <c r="DK41" i="3" s="1"/>
  <c r="DK44" i="3" s="1"/>
  <c r="DK47" i="3" s="1"/>
  <c r="CZ38" i="3"/>
  <c r="CZ41" i="3" s="1"/>
  <c r="CZ44" i="3" s="1"/>
  <c r="CZ47" i="3" s="1"/>
  <c r="DP35" i="3"/>
  <c r="IP35" i="3"/>
  <c r="IP38" i="3" s="1"/>
  <c r="IP41" i="3" s="1"/>
  <c r="IP44" i="3" s="1"/>
  <c r="IP47" i="3" s="1"/>
  <c r="GT38" i="3"/>
  <c r="GT41" i="3" s="1"/>
  <c r="GT44" i="3" s="1"/>
  <c r="GT47" i="3" s="1"/>
  <c r="M19" i="3"/>
  <c r="V18" i="3"/>
  <c r="AW35" i="3"/>
  <c r="CS35" i="3"/>
  <c r="CS38" i="3" s="1"/>
  <c r="CS41" i="3" s="1"/>
  <c r="CS44" i="3" s="1"/>
  <c r="CS47" i="3" s="1"/>
  <c r="EK29" i="3"/>
  <c r="EK32" i="3" s="1"/>
  <c r="EK25" i="3"/>
  <c r="EK26" i="3" s="1"/>
  <c r="GG29" i="3" s="1"/>
  <c r="GG32" i="3" s="1"/>
  <c r="FT38" i="3"/>
  <c r="FD41" i="3" s="1"/>
  <c r="EN44" i="3" s="1"/>
  <c r="DH38" i="3"/>
  <c r="DH41" i="3" s="1"/>
  <c r="DH44" i="3" s="1"/>
  <c r="DH47" i="3" s="1"/>
  <c r="AT38" i="3"/>
  <c r="AD41" i="3" s="1"/>
  <c r="N44" i="3" s="1"/>
  <c r="ID38" i="3"/>
  <c r="ID41" i="3" s="1"/>
  <c r="ID44" i="3" s="1"/>
  <c r="ID47" i="3" s="1"/>
  <c r="IE38" i="3"/>
  <c r="IE41" i="3" s="1"/>
  <c r="IE44" i="3" s="1"/>
  <c r="IE47" i="3" s="1"/>
  <c r="GS38" i="3"/>
  <c r="GS41" i="3" s="1"/>
  <c r="GS44" i="3" s="1"/>
  <c r="GS47" i="3" s="1"/>
  <c r="IV35" i="3"/>
  <c r="IV38" i="3" s="1"/>
  <c r="IV41" i="3" s="1"/>
  <c r="IV44" i="3" s="1"/>
  <c r="IV47" i="3" s="1"/>
  <c r="GZ38" i="3"/>
  <c r="GZ41" i="3" s="1"/>
  <c r="GZ44" i="3" s="1"/>
  <c r="GZ47" i="3" s="1"/>
  <c r="AX38" i="3"/>
  <c r="AH41" i="3" s="1"/>
  <c r="R44" i="3" s="1"/>
  <c r="IH38" i="3"/>
  <c r="IH41" i="3" s="1"/>
  <c r="IH44" i="3" s="1"/>
  <c r="IH47" i="3" s="1"/>
  <c r="FK38" i="3"/>
  <c r="EU41" i="3" s="1"/>
  <c r="EE44" i="3" s="1"/>
  <c r="CY38" i="3"/>
  <c r="CY41" i="3" s="1"/>
  <c r="CY44" i="3" s="1"/>
  <c r="CY47" i="3" s="1"/>
  <c r="AL38" i="3"/>
  <c r="V41" i="3" s="1"/>
  <c r="F44" i="3" s="1"/>
  <c r="HV38" i="3"/>
  <c r="HV41" i="3" s="1"/>
  <c r="HV44" i="3" s="1"/>
  <c r="HV47" i="3" s="1"/>
  <c r="FR38" i="3"/>
  <c r="FB41" i="3" s="1"/>
  <c r="EL44" i="3" s="1"/>
  <c r="DF38" i="3"/>
  <c r="DF41" i="3" s="1"/>
  <c r="DF44" i="3" s="1"/>
  <c r="DF47" i="3" s="1"/>
  <c r="FO38" i="3"/>
  <c r="EY41" i="3" s="1"/>
  <c r="EI44" i="3" s="1"/>
  <c r="DC38" i="3"/>
  <c r="DC41" i="3" s="1"/>
  <c r="DC44" i="3" s="1"/>
  <c r="DC47" i="3" s="1"/>
  <c r="FN38" i="3"/>
  <c r="EX41" i="3" s="1"/>
  <c r="EH44" i="3" s="1"/>
  <c r="DB38" i="3"/>
  <c r="DB41" i="3" s="1"/>
  <c r="DB44" i="3" s="1"/>
  <c r="DB47" i="3" s="1"/>
  <c r="GW19" i="3"/>
  <c r="HF18" i="3"/>
  <c r="IL35" i="3"/>
  <c r="IL38" i="3" s="1"/>
  <c r="IL41" i="3" s="1"/>
  <c r="IL44" i="3" s="1"/>
  <c r="IL47" i="3" s="1"/>
  <c r="GP38" i="3"/>
  <c r="GP41" i="3" s="1"/>
  <c r="GP44" i="3" s="1"/>
  <c r="GP47" i="3" s="1"/>
  <c r="DA38" i="3"/>
  <c r="DA41" i="3" s="1"/>
  <c r="DA44" i="3" s="1"/>
  <c r="DA47" i="3" s="1"/>
  <c r="IN35" i="3"/>
  <c r="IN38" i="3" s="1"/>
  <c r="IN41" i="3" s="1"/>
  <c r="IN44" i="3" s="1"/>
  <c r="IN47" i="3" s="1"/>
  <c r="GR38" i="3"/>
  <c r="GR41" i="3" s="1"/>
  <c r="GR44" i="3" s="1"/>
  <c r="GR47" i="3" s="1"/>
  <c r="BR38" i="3"/>
  <c r="BR41" i="3" s="1"/>
  <c r="BR44" i="3" s="1"/>
  <c r="BR47" i="3" s="1"/>
  <c r="DN35" i="3"/>
  <c r="DN38" i="3" s="1"/>
  <c r="DN41" i="3" s="1"/>
  <c r="DN44" i="3" s="1"/>
  <c r="DN47" i="3" s="1"/>
  <c r="V47" i="3"/>
  <c r="V50" i="3" s="1"/>
  <c r="BV38" i="3"/>
  <c r="BV41" i="3" s="1"/>
  <c r="BV44" i="3" s="1"/>
  <c r="BV47" i="3" s="1"/>
  <c r="DR35" i="3"/>
  <c r="DR38" i="3" s="1"/>
  <c r="DR41" i="3" s="1"/>
  <c r="DR44" i="3" s="1"/>
  <c r="DR47" i="3" s="1"/>
  <c r="FJ38" i="3"/>
  <c r="ET41" i="3" s="1"/>
  <c r="ED44" i="3" s="1"/>
  <c r="CX38" i="3"/>
  <c r="CX41" i="3" s="1"/>
  <c r="CX44" i="3" s="1"/>
  <c r="CX47" i="3" s="1"/>
  <c r="AG35" i="3"/>
  <c r="AG38" i="3" s="1"/>
  <c r="Q41" i="3" s="1"/>
  <c r="CC35" i="3"/>
  <c r="Y35" i="3"/>
  <c r="Y38" i="3" s="1"/>
  <c r="I41" i="3" s="1"/>
  <c r="BE41" i="3" s="1"/>
  <c r="AO44" i="3" s="1"/>
  <c r="BU35" i="3"/>
  <c r="GB44" i="3"/>
  <c r="BL44" i="3"/>
  <c r="P47" i="3"/>
  <c r="P50" i="3" s="1"/>
  <c r="CA38" i="3"/>
  <c r="CA41" i="3" s="1"/>
  <c r="CA44" i="3" s="1"/>
  <c r="CA47" i="3" s="1"/>
  <c r="DW35" i="3"/>
  <c r="DW38" i="3" s="1"/>
  <c r="DW41" i="3" s="1"/>
  <c r="DW44" i="3" s="1"/>
  <c r="DW47" i="3" s="1"/>
  <c r="IX35" i="3"/>
  <c r="IX38" i="3" s="1"/>
  <c r="IX41" i="3" s="1"/>
  <c r="IX44" i="3" s="1"/>
  <c r="IX47" i="3" s="1"/>
  <c r="HB38" i="3"/>
  <c r="HB41" i="3" s="1"/>
  <c r="HB44" i="3" s="1"/>
  <c r="HB47" i="3" s="1"/>
  <c r="AP38" i="3"/>
  <c r="Z41" i="3" s="1"/>
  <c r="J44" i="3" s="1"/>
  <c r="HZ38" i="3"/>
  <c r="HZ41" i="3" s="1"/>
  <c r="HZ44" i="3" s="1"/>
  <c r="HZ47" i="3" s="1"/>
  <c r="BW38" i="3"/>
  <c r="BW41" i="3" s="1"/>
  <c r="BW44" i="3" s="1"/>
  <c r="BW47" i="3" s="1"/>
  <c r="DS35" i="3"/>
  <c r="DS38" i="3" s="1"/>
  <c r="DS41" i="3" s="1"/>
  <c r="DS44" i="3" s="1"/>
  <c r="DS47" i="3" s="1"/>
  <c r="W35" i="3"/>
  <c r="W38" i="3" s="1"/>
  <c r="G41" i="3" s="1"/>
  <c r="BS35" i="3"/>
  <c r="AO35" i="3"/>
  <c r="CK35" i="3"/>
  <c r="BZ38" i="3"/>
  <c r="BZ41" i="3" s="1"/>
  <c r="BZ44" i="3" s="1"/>
  <c r="BZ47" i="3" s="1"/>
  <c r="DV35" i="3"/>
  <c r="IY35" i="3"/>
  <c r="IY38" i="3" s="1"/>
  <c r="IY41" i="3" s="1"/>
  <c r="IY44" i="3" s="1"/>
  <c r="IY47" i="3" s="1"/>
  <c r="HC38" i="3"/>
  <c r="HC41" i="3" s="1"/>
  <c r="HC44" i="3" s="1"/>
  <c r="HC47" i="3" s="1"/>
  <c r="DE35" i="3"/>
  <c r="AN35" i="3"/>
  <c r="CJ35" i="3"/>
  <c r="CJ38" i="3" s="1"/>
  <c r="CJ41" i="3" s="1"/>
  <c r="CJ44" i="3" s="1"/>
  <c r="BE29" i="3"/>
  <c r="BE32" i="3" s="1"/>
  <c r="BE35" i="3" s="1"/>
  <c r="BE38" i="3" s="1"/>
  <c r="AO41" i="3" s="1"/>
  <c r="Y44" i="3" s="1"/>
  <c r="BL41" i="3"/>
  <c r="AV44" i="3" s="1"/>
  <c r="E19" i="3"/>
  <c r="T18" i="3"/>
  <c r="HR38" i="3"/>
  <c r="HR41" i="3" s="1"/>
  <c r="HR44" i="3" s="1"/>
  <c r="HS38" i="3"/>
  <c r="HS41" i="3" s="1"/>
  <c r="HS44" i="3" s="1"/>
  <c r="AY38" i="3"/>
  <c r="AI41" i="3" s="1"/>
  <c r="S44" i="3" s="1"/>
  <c r="II38" i="3"/>
  <c r="II41" i="3" s="1"/>
  <c r="II44" i="3" s="1"/>
  <c r="II47" i="3" s="1"/>
  <c r="HH38" i="3"/>
  <c r="HH41" i="3" s="1"/>
  <c r="HH44" i="3" s="1"/>
  <c r="IF38" i="3"/>
  <c r="IF41" i="3" s="1"/>
  <c r="IF44" i="3" s="1"/>
  <c r="IF47" i="3" s="1"/>
  <c r="AQ35" i="3"/>
  <c r="CM35" i="3"/>
  <c r="CM38" i="3" s="1"/>
  <c r="CM41" i="3" s="1"/>
  <c r="CM44" i="3" s="1"/>
  <c r="IQ35" i="3"/>
  <c r="IQ38" i="3" s="1"/>
  <c r="IQ41" i="3" s="1"/>
  <c r="IQ44" i="3" s="1"/>
  <c r="IQ47" i="3" s="1"/>
  <c r="GU38" i="3"/>
  <c r="GU41" i="3" s="1"/>
  <c r="GU44" i="3" s="1"/>
  <c r="GU47" i="3" s="1"/>
  <c r="GV32" i="3"/>
  <c r="IE32" i="3"/>
  <c r="BY25" i="3"/>
  <c r="BY26" i="3" s="1"/>
  <c r="DE29" i="3" s="1"/>
  <c r="DE32" i="3" s="1"/>
  <c r="CO29" i="3"/>
  <c r="CO32" i="3" s="1"/>
  <c r="AR32" i="3"/>
  <c r="EC32" i="3"/>
  <c r="FH32" i="3"/>
  <c r="FH31" i="3" s="1"/>
  <c r="FH28" i="3"/>
  <c r="AJ32" i="3"/>
  <c r="HO32" i="3"/>
  <c r="GN32" i="3"/>
  <c r="GN28" i="3"/>
  <c r="BX20" i="3"/>
  <c r="BX29" i="3" s="1"/>
  <c r="CH19" i="3"/>
  <c r="EB21" i="3"/>
  <c r="ER20" i="3"/>
  <c r="EJ20" i="3"/>
  <c r="FP29" i="3" s="1"/>
  <c r="ET19" i="3"/>
  <c r="L21" i="3"/>
  <c r="GV21" i="3"/>
  <c r="BP21" i="3"/>
  <c r="BQ19" i="3"/>
  <c r="CF18" i="3"/>
  <c r="D21" i="3"/>
  <c r="GN21" i="3"/>
  <c r="HD20" i="3"/>
  <c r="V21" i="1"/>
  <c r="V23" i="1" s="1"/>
  <c r="U24" i="1" s="1"/>
  <c r="AE21" i="1"/>
  <c r="AE23" i="1" s="1"/>
  <c r="AD24" i="1" s="1"/>
  <c r="O23" i="1"/>
  <c r="N24" i="1" s="1"/>
  <c r="O22" i="1"/>
  <c r="K23" i="1"/>
  <c r="J24" i="1" s="1"/>
  <c r="K22" i="1"/>
  <c r="AB21" i="1"/>
  <c r="AB23" i="1" s="1"/>
  <c r="AA24" i="1" s="1"/>
  <c r="AH21" i="1"/>
  <c r="AH23" i="1" s="1"/>
  <c r="AG24" i="1" s="1"/>
  <c r="C23" i="1"/>
  <c r="G26" i="1" s="1"/>
  <c r="G28" i="1" s="1"/>
  <c r="F29" i="1" s="1"/>
  <c r="C22" i="1"/>
  <c r="G22" i="1"/>
  <c r="AF21" i="1"/>
  <c r="AF23" i="1" s="1"/>
  <c r="AE24" i="1" s="1"/>
  <c r="AA21" i="1"/>
  <c r="AA23" i="1" s="1"/>
  <c r="Z24" i="1" s="1"/>
  <c r="U21" i="1"/>
  <c r="AJ21" i="1"/>
  <c r="AJ23" i="1" s="1"/>
  <c r="AI24" i="1" s="1"/>
  <c r="Y21" i="1"/>
  <c r="X21" i="1"/>
  <c r="X23" i="1" s="1"/>
  <c r="W24" i="1" s="1"/>
  <c r="AD21" i="1"/>
  <c r="AD23" i="1" s="1"/>
  <c r="AC24" i="1" s="1"/>
  <c r="Z21" i="1"/>
  <c r="Z23" i="1" s="1"/>
  <c r="Y24" i="1" s="1"/>
  <c r="AG21" i="1"/>
  <c r="AC21" i="1"/>
  <c r="AI21" i="1"/>
  <c r="AI23" i="1" s="1"/>
  <c r="AH24" i="1" s="1"/>
  <c r="O206" i="3" l="1"/>
  <c r="O207" i="3" s="1"/>
  <c r="AU216" i="3" s="1"/>
  <c r="GY206" i="3"/>
  <c r="GY207" i="3" s="1"/>
  <c r="GY216" i="3" s="1"/>
  <c r="BZ206" i="3"/>
  <c r="BZ207" i="3" s="1"/>
  <c r="BZ216" i="3" s="1"/>
  <c r="CB206" i="3"/>
  <c r="CB207" i="3" s="1"/>
  <c r="CB216" i="3" s="1"/>
  <c r="CB208" i="3"/>
  <c r="CB209" i="3" s="1"/>
  <c r="EZ181" i="3"/>
  <c r="Q206" i="3"/>
  <c r="Q207" i="3" s="1"/>
  <c r="AW216" i="3" s="1"/>
  <c r="CA204" i="3"/>
  <c r="CA205" i="3" s="1"/>
  <c r="M206" i="3"/>
  <c r="M207" i="3" s="1"/>
  <c r="AS216" i="3" s="1"/>
  <c r="L179" i="3"/>
  <c r="L175" i="3"/>
  <c r="V174" i="3"/>
  <c r="EP206" i="3"/>
  <c r="EP207" i="3" s="1"/>
  <c r="FV216" i="3" s="1"/>
  <c r="GW208" i="3"/>
  <c r="GW209" i="3" s="1"/>
  <c r="GW206" i="3"/>
  <c r="GW207" i="3" s="1"/>
  <c r="GW216" i="3" s="1"/>
  <c r="HF173" i="3"/>
  <c r="GV174" i="3"/>
  <c r="AF216" i="3"/>
  <c r="P210" i="3"/>
  <c r="P211" i="3" s="1"/>
  <c r="GZ208" i="3"/>
  <c r="GZ209" i="3" s="1"/>
  <c r="GZ206" i="3"/>
  <c r="GZ207" i="3" s="1"/>
  <c r="GZ216" i="3" s="1"/>
  <c r="EO208" i="3"/>
  <c r="EO209" i="3" s="1"/>
  <c r="EO206" i="3"/>
  <c r="EO207" i="3" s="1"/>
  <c r="FU216" i="3" s="1"/>
  <c r="EL208" i="3"/>
  <c r="EL209" i="3" s="1"/>
  <c r="AH216" i="3"/>
  <c r="R210" i="3"/>
  <c r="R211" i="3" s="1"/>
  <c r="EM204" i="3"/>
  <c r="EM205" i="3" s="1"/>
  <c r="HC206" i="3"/>
  <c r="HC207" i="3" s="1"/>
  <c r="HC216" i="3" s="1"/>
  <c r="EJ179" i="3"/>
  <c r="EJ175" i="3"/>
  <c r="ET174" i="3"/>
  <c r="GX206" i="3"/>
  <c r="GX207" i="3" s="1"/>
  <c r="GX216" i="3" s="1"/>
  <c r="EQ206" i="3"/>
  <c r="EQ207" i="3" s="1"/>
  <c r="FW216" i="3" s="1"/>
  <c r="CN179" i="3"/>
  <c r="CH174" i="3"/>
  <c r="BX175" i="3"/>
  <c r="N204" i="3"/>
  <c r="N205" i="3" s="1"/>
  <c r="S206" i="3"/>
  <c r="S207" i="3" s="1"/>
  <c r="AY216" i="3" s="1"/>
  <c r="AB181" i="3"/>
  <c r="IR182" i="3"/>
  <c r="IR178" i="3"/>
  <c r="BY208" i="3"/>
  <c r="BY209" i="3" s="1"/>
  <c r="BY206" i="3"/>
  <c r="BY207" i="3" s="1"/>
  <c r="BY216" i="3" s="1"/>
  <c r="EK208" i="3"/>
  <c r="EK209" i="3" s="1"/>
  <c r="EN208" i="3"/>
  <c r="EN209" i="3" s="1"/>
  <c r="CD203" i="3"/>
  <c r="CD204" i="3" s="1"/>
  <c r="CD205" i="3" s="1"/>
  <c r="HA203" i="3"/>
  <c r="HA204" i="3" s="1"/>
  <c r="HA205" i="3" s="1"/>
  <c r="DD185" i="3"/>
  <c r="DT181" i="3"/>
  <c r="CE202" i="3"/>
  <c r="CE203" i="3" s="1"/>
  <c r="CE204" i="3" s="1"/>
  <c r="CE205" i="3" s="1"/>
  <c r="HB202" i="3"/>
  <c r="HB203" i="3" s="1"/>
  <c r="HB204" i="3" s="1"/>
  <c r="HB205" i="3" s="1"/>
  <c r="CC204" i="3"/>
  <c r="CC205" i="3" s="1"/>
  <c r="CK38" i="3"/>
  <c r="CK41" i="3" s="1"/>
  <c r="CK44" i="3" s="1"/>
  <c r="CK47" i="3" s="1"/>
  <c r="EC35" i="3"/>
  <c r="EC38" i="3" s="1"/>
  <c r="FY41" i="3" s="1"/>
  <c r="FI44" i="3" s="1"/>
  <c r="W47" i="3"/>
  <c r="W50" i="3" s="1"/>
  <c r="GC41" i="3"/>
  <c r="FM44" i="3" s="1"/>
  <c r="CL38" i="3"/>
  <c r="CL41" i="3" s="1"/>
  <c r="CL44" i="3" s="1"/>
  <c r="CL47" i="3" s="1"/>
  <c r="ET47" i="3"/>
  <c r="ET50" i="3" s="1"/>
  <c r="BL47" i="3"/>
  <c r="BL50" i="3" s="1"/>
  <c r="GX38" i="3"/>
  <c r="GX41" i="3" s="1"/>
  <c r="GX44" i="3" s="1"/>
  <c r="GX47" i="3" s="1"/>
  <c r="EX47" i="3"/>
  <c r="EX50" i="3" s="1"/>
  <c r="AI47" i="3"/>
  <c r="AI50" i="3" s="1"/>
  <c r="DV38" i="3"/>
  <c r="DV41" i="3" s="1"/>
  <c r="DV44" i="3" s="1"/>
  <c r="DV47" i="3" s="1"/>
  <c r="EG47" i="3"/>
  <c r="EG50" i="3" s="1"/>
  <c r="FD47" i="3"/>
  <c r="AG47" i="3"/>
  <c r="AG50" i="3" s="1"/>
  <c r="FB47" i="3"/>
  <c r="FB50" i="3" s="1"/>
  <c r="EF47" i="3"/>
  <c r="EF50" i="3" s="1"/>
  <c r="IW38" i="3"/>
  <c r="IW41" i="3" s="1"/>
  <c r="IW44" i="3" s="1"/>
  <c r="IW47" i="3" s="1"/>
  <c r="BT38" i="3"/>
  <c r="BT41" i="3" s="1"/>
  <c r="BT44" i="3" s="1"/>
  <c r="BT47" i="3" s="1"/>
  <c r="AF47" i="3"/>
  <c r="AF50" i="3" s="1"/>
  <c r="AN47" i="3"/>
  <c r="AN50" i="3" s="1"/>
  <c r="AO47" i="3"/>
  <c r="AO50" i="3" s="1"/>
  <c r="DP38" i="3"/>
  <c r="DP41" i="3" s="1"/>
  <c r="DP44" i="3" s="1"/>
  <c r="DP47" i="3" s="1"/>
  <c r="EY47" i="3"/>
  <c r="EY50" i="3" s="1"/>
  <c r="AV47" i="3"/>
  <c r="AV50" i="3" s="1"/>
  <c r="AH47" i="3"/>
  <c r="AH50" i="3" s="1"/>
  <c r="Y47" i="3"/>
  <c r="Y50" i="3" s="1"/>
  <c r="FK47" i="3"/>
  <c r="FK50" i="3" s="1"/>
  <c r="HI38" i="3"/>
  <c r="HI41" i="3" s="1"/>
  <c r="HI44" i="3" s="1"/>
  <c r="HI47" i="3" s="1"/>
  <c r="AT47" i="3"/>
  <c r="AT50" i="3" s="1"/>
  <c r="GB47" i="3"/>
  <c r="GB50" i="3" s="1"/>
  <c r="FR47" i="3"/>
  <c r="FR50" i="3" s="1"/>
  <c r="FW47" i="3"/>
  <c r="FW50" i="3" s="1"/>
  <c r="FJ47" i="3"/>
  <c r="FJ50" i="3" s="1"/>
  <c r="Q38" i="3"/>
  <c r="BM41" i="3" s="1"/>
  <c r="AW44" i="3" s="1"/>
  <c r="HA38" i="3"/>
  <c r="HA41" i="3" s="1"/>
  <c r="HA44" i="3" s="1"/>
  <c r="HA47" i="3" s="1"/>
  <c r="HH47" i="3"/>
  <c r="EV47" i="3"/>
  <c r="EV50" i="3" s="1"/>
  <c r="HR47" i="3"/>
  <c r="FF47" i="3"/>
  <c r="BS38" i="3"/>
  <c r="BS41" i="3" s="1"/>
  <c r="BS44" i="3" s="1"/>
  <c r="DO35" i="3"/>
  <c r="DO38" i="3" s="1"/>
  <c r="DO41" i="3" s="1"/>
  <c r="DO44" i="3" s="1"/>
  <c r="DO47" i="3" s="1"/>
  <c r="GE44" i="3"/>
  <c r="GE47" i="3" s="1"/>
  <c r="GE50" i="3" s="1"/>
  <c r="EI47" i="3"/>
  <c r="EI50" i="3" s="1"/>
  <c r="FU38" i="3"/>
  <c r="FE41" i="3" s="1"/>
  <c r="EO44" i="3" s="1"/>
  <c r="DI38" i="3"/>
  <c r="DI41" i="3" s="1"/>
  <c r="DI44" i="3" s="1"/>
  <c r="DI47" i="3" s="1"/>
  <c r="CO35" i="3"/>
  <c r="AP47" i="3"/>
  <c r="AP50" i="3" s="1"/>
  <c r="BC44" i="3"/>
  <c r="BC41" i="3"/>
  <c r="AM44" i="3" s="1"/>
  <c r="AM47" i="3" s="1"/>
  <c r="GD44" i="3"/>
  <c r="GD47" i="3" s="1"/>
  <c r="GD50" i="3" s="1"/>
  <c r="EH47" i="3"/>
  <c r="EH50" i="3" s="1"/>
  <c r="BN44" i="3"/>
  <c r="BN47" i="3" s="1"/>
  <c r="BN50" i="3" s="1"/>
  <c r="R47" i="3"/>
  <c r="R50" i="3" s="1"/>
  <c r="GM44" i="3"/>
  <c r="GM47" i="3" s="1"/>
  <c r="EQ47" i="3"/>
  <c r="O47" i="3"/>
  <c r="O50" i="3" s="1"/>
  <c r="FS35" i="3"/>
  <c r="HO35" i="3"/>
  <c r="HO38" i="3" s="1"/>
  <c r="HO41" i="3" s="1"/>
  <c r="HO44" i="3" s="1"/>
  <c r="BO44" i="3"/>
  <c r="BO47" i="3" s="1"/>
  <c r="BO50" i="3" s="1"/>
  <c r="S47" i="3"/>
  <c r="S50" i="3" s="1"/>
  <c r="HF50" i="3"/>
  <c r="AL47" i="3"/>
  <c r="AL50" i="3" s="1"/>
  <c r="F52" i="3" s="1"/>
  <c r="FZ44" i="3"/>
  <c r="FZ47" i="3" s="1"/>
  <c r="FZ50" i="3" s="1"/>
  <c r="ED47" i="3"/>
  <c r="ED50" i="3" s="1"/>
  <c r="IO38" i="3"/>
  <c r="IO41" i="3" s="1"/>
  <c r="IO44" i="3" s="1"/>
  <c r="IO47" i="3" s="1"/>
  <c r="GH44" i="3"/>
  <c r="GH47" i="3" s="1"/>
  <c r="GH50" i="3" s="1"/>
  <c r="GA44" i="3"/>
  <c r="GA47" i="3" s="1"/>
  <c r="GA50" i="3" s="1"/>
  <c r="EE47" i="3"/>
  <c r="EE50" i="3" s="1"/>
  <c r="GZ50" i="3"/>
  <c r="GJ44" i="3"/>
  <c r="GJ47" i="3" s="1"/>
  <c r="EN47" i="3"/>
  <c r="AQ47" i="3"/>
  <c r="AQ50" i="3" s="1"/>
  <c r="BK47" i="3"/>
  <c r="BK50" i="3" s="1"/>
  <c r="AX47" i="3"/>
  <c r="AX50" i="3" s="1"/>
  <c r="BY35" i="3"/>
  <c r="AQ38" i="3"/>
  <c r="AA41" i="3" s="1"/>
  <c r="K44" i="3" s="1"/>
  <c r="IA38" i="3"/>
  <c r="IA41" i="3" s="1"/>
  <c r="IA44" i="3" s="1"/>
  <c r="E20" i="3"/>
  <c r="T19" i="3"/>
  <c r="CJ47" i="3"/>
  <c r="X47" i="3"/>
  <c r="X50" i="3" s="1"/>
  <c r="CP47" i="3"/>
  <c r="AD47" i="3"/>
  <c r="BB44" i="3"/>
  <c r="BB47" i="3" s="1"/>
  <c r="BB50" i="3" s="1"/>
  <c r="F47" i="3"/>
  <c r="F50" i="3" s="1"/>
  <c r="GL44" i="3"/>
  <c r="GL47" i="3" s="1"/>
  <c r="EP47" i="3"/>
  <c r="AY47" i="3"/>
  <c r="AY50" i="3" s="1"/>
  <c r="HS47" i="3"/>
  <c r="FG47" i="3"/>
  <c r="AN38" i="3"/>
  <c r="X41" i="3" s="1"/>
  <c r="H44" i="3" s="1"/>
  <c r="HX38" i="3"/>
  <c r="HX41" i="3" s="1"/>
  <c r="HX44" i="3" s="1"/>
  <c r="BU38" i="3"/>
  <c r="BU41" i="3" s="1"/>
  <c r="BU44" i="3" s="1"/>
  <c r="BU47" i="3" s="1"/>
  <c r="DQ35" i="3"/>
  <c r="DQ38" i="3" s="1"/>
  <c r="DQ41" i="3" s="1"/>
  <c r="DQ44" i="3" s="1"/>
  <c r="DQ47" i="3" s="1"/>
  <c r="HG38" i="3"/>
  <c r="HG41" i="3" s="1"/>
  <c r="HG44" i="3" s="1"/>
  <c r="FC35" i="3"/>
  <c r="GY35" i="3"/>
  <c r="CM47" i="3"/>
  <c r="AA47" i="3"/>
  <c r="FT47" i="3"/>
  <c r="FT50" i="3" s="1"/>
  <c r="AO38" i="3"/>
  <c r="Y41" i="3" s="1"/>
  <c r="I44" i="3" s="1"/>
  <c r="HY38" i="3"/>
  <c r="HY41" i="3" s="1"/>
  <c r="HY44" i="3" s="1"/>
  <c r="HY47" i="3" s="1"/>
  <c r="BF44" i="3"/>
  <c r="BF47" i="3" s="1"/>
  <c r="BF50" i="3" s="1"/>
  <c r="J47" i="3"/>
  <c r="J50" i="3" s="1"/>
  <c r="FN47" i="3"/>
  <c r="FN50" i="3" s="1"/>
  <c r="CC38" i="3"/>
  <c r="CC41" i="3" s="1"/>
  <c r="CC44" i="3" s="1"/>
  <c r="CC47" i="3" s="1"/>
  <c r="DY35" i="3"/>
  <c r="DY38" i="3" s="1"/>
  <c r="DY41" i="3" s="1"/>
  <c r="DY44" i="3" s="1"/>
  <c r="DY47" i="3" s="1"/>
  <c r="GW20" i="3"/>
  <c r="HF19" i="3"/>
  <c r="BJ44" i="3"/>
  <c r="N47" i="3"/>
  <c r="N50" i="3" s="1"/>
  <c r="AW38" i="3"/>
  <c r="AG41" i="3" s="1"/>
  <c r="Q44" i="3" s="1"/>
  <c r="IG38" i="3"/>
  <c r="IG41" i="3" s="1"/>
  <c r="IG44" i="3" s="1"/>
  <c r="M20" i="3"/>
  <c r="V19" i="3"/>
  <c r="HQ38" i="3"/>
  <c r="HQ41" i="3" s="1"/>
  <c r="HQ44" i="3" s="1"/>
  <c r="FV47" i="3"/>
  <c r="FV50" i="3" s="1"/>
  <c r="FP32" i="3"/>
  <c r="FP28" i="3"/>
  <c r="BX28" i="3"/>
  <c r="BX32" i="3"/>
  <c r="GN31" i="3"/>
  <c r="L22" i="3"/>
  <c r="AB29" i="3" s="1"/>
  <c r="AB32" i="3" s="1"/>
  <c r="D22" i="3"/>
  <c r="T29" i="3" s="1"/>
  <c r="BP22" i="3"/>
  <c r="DL29" i="3" s="1"/>
  <c r="EB22" i="3"/>
  <c r="ER29" i="3" s="1"/>
  <c r="ER21" i="3"/>
  <c r="GN22" i="3"/>
  <c r="IJ29" i="3" s="1"/>
  <c r="HD21" i="3"/>
  <c r="BQ20" i="3"/>
  <c r="BQ29" i="3" s="1"/>
  <c r="CF19" i="3"/>
  <c r="GV22" i="3"/>
  <c r="IR29" i="3" s="1"/>
  <c r="EJ21" i="3"/>
  <c r="ET20" i="3"/>
  <c r="BX21" i="3"/>
  <c r="CH20" i="3"/>
  <c r="C26" i="1"/>
  <c r="L26" i="1"/>
  <c r="L28" i="1" s="1"/>
  <c r="K29" i="1" s="1"/>
  <c r="Q26" i="1"/>
  <c r="Q28" i="1" s="1"/>
  <c r="P29" i="1" s="1"/>
  <c r="R26" i="1"/>
  <c r="R28" i="1" s="1"/>
  <c r="Q29" i="1" s="1"/>
  <c r="H26" i="1"/>
  <c r="H28" i="1" s="1"/>
  <c r="G29" i="1" s="1"/>
  <c r="J26" i="1"/>
  <c r="J28" i="1" s="1"/>
  <c r="I29" i="1" s="1"/>
  <c r="O26" i="1"/>
  <c r="P26" i="1"/>
  <c r="P28" i="1" s="1"/>
  <c r="O29" i="1" s="1"/>
  <c r="M26" i="1"/>
  <c r="M28" i="1" s="1"/>
  <c r="L29" i="1" s="1"/>
  <c r="N26" i="1"/>
  <c r="N28" i="1" s="1"/>
  <c r="M29" i="1" s="1"/>
  <c r="D26" i="1"/>
  <c r="D28" i="1" s="1"/>
  <c r="C29" i="1" s="1"/>
  <c r="E26" i="1"/>
  <c r="E28" i="1" s="1"/>
  <c r="D29" i="1" s="1"/>
  <c r="F26" i="1"/>
  <c r="F28" i="1" s="1"/>
  <c r="E29" i="1" s="1"/>
  <c r="K26" i="1"/>
  <c r="I26" i="1"/>
  <c r="I28" i="1" s="1"/>
  <c r="H29" i="1" s="1"/>
  <c r="AC22" i="1"/>
  <c r="AC23" i="1"/>
  <c r="AB24" i="1" s="1"/>
  <c r="U22" i="1"/>
  <c r="U23" i="1"/>
  <c r="AG23" i="1"/>
  <c r="AF24" i="1" s="1"/>
  <c r="AG22" i="1"/>
  <c r="Y23" i="1"/>
  <c r="X24" i="1" s="1"/>
  <c r="Y22" i="1"/>
  <c r="CE206" i="3" l="1"/>
  <c r="CE207" i="3" s="1"/>
  <c r="CE216" i="3" s="1"/>
  <c r="L176" i="3"/>
  <c r="V175" i="3"/>
  <c r="DX216" i="3"/>
  <c r="CB210" i="3"/>
  <c r="CB211" i="3" s="1"/>
  <c r="HA206" i="3"/>
  <c r="HA207" i="3" s="1"/>
  <c r="HA216" i="3" s="1"/>
  <c r="FD216" i="3"/>
  <c r="EN210" i="3"/>
  <c r="EN211" i="3" s="1"/>
  <c r="L182" i="3"/>
  <c r="L178" i="3"/>
  <c r="GY208" i="3"/>
  <c r="GY209" i="3" s="1"/>
  <c r="CC206" i="3"/>
  <c r="CC207" i="3" s="1"/>
  <c r="CC216" i="3" s="1"/>
  <c r="CD206" i="3"/>
  <c r="CD207" i="3" s="1"/>
  <c r="CD216" i="3" s="1"/>
  <c r="FA216" i="3"/>
  <c r="EK210" i="3"/>
  <c r="EK211" i="3" s="1"/>
  <c r="IB185" i="3"/>
  <c r="IR181" i="3"/>
  <c r="EQ208" i="3"/>
  <c r="EQ209" i="3" s="1"/>
  <c r="GX208" i="3"/>
  <c r="GX209" i="3" s="1"/>
  <c r="EJ176" i="3"/>
  <c r="ET175" i="3"/>
  <c r="EM208" i="3"/>
  <c r="EM209" i="3" s="1"/>
  <c r="EM206" i="3"/>
  <c r="EM207" i="3" s="1"/>
  <c r="FS216" i="3" s="1"/>
  <c r="EP208" i="3"/>
  <c r="EP209" i="3" s="1"/>
  <c r="M208" i="3"/>
  <c r="M209" i="3" s="1"/>
  <c r="HB208" i="3"/>
  <c r="HB209" i="3" s="1"/>
  <c r="HB206" i="3"/>
  <c r="HB207" i="3" s="1"/>
  <c r="HB216" i="3" s="1"/>
  <c r="N208" i="3"/>
  <c r="N209" i="3" s="1"/>
  <c r="N206" i="3"/>
  <c r="N207" i="3" s="1"/>
  <c r="AT216" i="3" s="1"/>
  <c r="P216" i="3"/>
  <c r="P212" i="3"/>
  <c r="P213" i="3" s="1"/>
  <c r="BL216" i="3" s="1"/>
  <c r="HL179" i="3"/>
  <c r="HF174" i="3"/>
  <c r="GV175" i="3"/>
  <c r="S208" i="3"/>
  <c r="S209" i="3" s="1"/>
  <c r="CH175" i="3"/>
  <c r="BX176" i="3"/>
  <c r="HC208" i="3"/>
  <c r="HC209" i="3" s="1"/>
  <c r="CA206" i="3"/>
  <c r="CA207" i="3" s="1"/>
  <c r="CA216" i="3" s="1"/>
  <c r="DD184" i="3"/>
  <c r="DU216" i="3"/>
  <c r="BY210" i="3"/>
  <c r="BY211" i="3" s="1"/>
  <c r="CN182" i="3"/>
  <c r="CN178" i="3"/>
  <c r="EJ182" i="3"/>
  <c r="EJ178" i="3"/>
  <c r="R216" i="3"/>
  <c r="R212" i="3"/>
  <c r="R213" i="3" s="1"/>
  <c r="BN216" i="3" s="1"/>
  <c r="FB216" i="3"/>
  <c r="EL210" i="3"/>
  <c r="EL211" i="3" s="1"/>
  <c r="FE216" i="3"/>
  <c r="EO210" i="3"/>
  <c r="EO211" i="3" s="1"/>
  <c r="IV216" i="3"/>
  <c r="GZ210" i="3"/>
  <c r="GZ211" i="3" s="1"/>
  <c r="IS216" i="3"/>
  <c r="GW210" i="3"/>
  <c r="GW211" i="3" s="1"/>
  <c r="Q208" i="3"/>
  <c r="Q209" i="3" s="1"/>
  <c r="BZ208" i="3"/>
  <c r="BZ209" i="3" s="1"/>
  <c r="O208" i="3"/>
  <c r="O209" i="3" s="1"/>
  <c r="CL50" i="3"/>
  <c r="Z47" i="3"/>
  <c r="ED52" i="3"/>
  <c r="HP50" i="3"/>
  <c r="HS50" i="3"/>
  <c r="CH50" i="3"/>
  <c r="IV50" i="3"/>
  <c r="EL47" i="3"/>
  <c r="EL50" i="3" s="1"/>
  <c r="S52" i="3"/>
  <c r="S53" i="3" s="1"/>
  <c r="S54" i="3" s="1"/>
  <c r="S55" i="3" s="1"/>
  <c r="S56" i="3" s="1"/>
  <c r="S57" i="3" s="1"/>
  <c r="DF50" i="3"/>
  <c r="EH52" i="3"/>
  <c r="EH53" i="3" s="1"/>
  <c r="EH54" i="3" s="1"/>
  <c r="EH55" i="3" s="1"/>
  <c r="CP50" i="3"/>
  <c r="BU50" i="3"/>
  <c r="HC50" i="3"/>
  <c r="BT50" i="3"/>
  <c r="H52" i="3"/>
  <c r="IH50" i="3"/>
  <c r="EL52" i="3"/>
  <c r="HI50" i="3"/>
  <c r="P52" i="3"/>
  <c r="P53" i="3" s="1"/>
  <c r="P54" i="3" s="1"/>
  <c r="P55" i="3" s="1"/>
  <c r="P56" i="3" s="1"/>
  <c r="P57" i="3" s="1"/>
  <c r="AV66" i="3" s="1"/>
  <c r="AV70" i="3" s="1"/>
  <c r="AV92" i="3" s="1"/>
  <c r="AV95" i="3" s="1"/>
  <c r="FD50" i="3"/>
  <c r="EN52" i="3" s="1"/>
  <c r="CR50" i="3"/>
  <c r="I52" i="3"/>
  <c r="HB50" i="3"/>
  <c r="IF50" i="3"/>
  <c r="DN50" i="3"/>
  <c r="HY50" i="3"/>
  <c r="HR50" i="3"/>
  <c r="HV50" i="3"/>
  <c r="GP52" i="3" s="1"/>
  <c r="II50" i="3"/>
  <c r="CY50" i="3"/>
  <c r="BC47" i="3"/>
  <c r="IM50" i="3" s="1"/>
  <c r="CM50" i="3"/>
  <c r="CJ50" i="3"/>
  <c r="DS50" i="3"/>
  <c r="ID50" i="3"/>
  <c r="IX50" i="3"/>
  <c r="DH50" i="3"/>
  <c r="DK50" i="3"/>
  <c r="AW47" i="3"/>
  <c r="AW50" i="3" s="1"/>
  <c r="Q52" i="3" s="1"/>
  <c r="R52" i="3"/>
  <c r="R53" i="3" s="1"/>
  <c r="R54" i="3" s="1"/>
  <c r="R55" i="3" s="1"/>
  <c r="DB50" i="3"/>
  <c r="BV52" i="3" s="1"/>
  <c r="BW50" i="3"/>
  <c r="CX50" i="3"/>
  <c r="BJ47" i="3"/>
  <c r="BJ50" i="3" s="1"/>
  <c r="EW47" i="3"/>
  <c r="EW50" i="3" s="1"/>
  <c r="DO50" i="3"/>
  <c r="DP50" i="3"/>
  <c r="DU35" i="3"/>
  <c r="AM50" i="3"/>
  <c r="G52" i="3" s="1"/>
  <c r="HW50" i="3"/>
  <c r="FF50" i="3"/>
  <c r="EP52" i="3" s="1"/>
  <c r="CT50" i="3"/>
  <c r="HQ47" i="3"/>
  <c r="HQ50" i="3" s="1"/>
  <c r="FE47" i="3"/>
  <c r="IU35" i="3"/>
  <c r="IU38" i="3" s="1"/>
  <c r="IU41" i="3" s="1"/>
  <c r="IU44" i="3" s="1"/>
  <c r="IU47" i="3" s="1"/>
  <c r="IU50" i="3" s="1"/>
  <c r="GY38" i="3"/>
  <c r="GY41" i="3" s="1"/>
  <c r="GY44" i="3" s="1"/>
  <c r="GY47" i="3" s="1"/>
  <c r="GY50" i="3" s="1"/>
  <c r="HX47" i="3"/>
  <c r="HX50" i="3" s="1"/>
  <c r="FL47" i="3"/>
  <c r="IP50" i="3"/>
  <c r="IL50" i="3"/>
  <c r="IG47" i="3"/>
  <c r="FU47" i="3"/>
  <c r="FU50" i="3" s="1"/>
  <c r="ED53" i="3"/>
  <c r="ED54" i="3" s="1"/>
  <c r="ED55" i="3" s="1"/>
  <c r="AA50" i="3"/>
  <c r="K52" i="3" s="1"/>
  <c r="HK50" i="3"/>
  <c r="FC38" i="3"/>
  <c r="EM41" i="3" s="1"/>
  <c r="GI41" i="3" s="1"/>
  <c r="FS44" i="3" s="1"/>
  <c r="FS47" i="3" s="1"/>
  <c r="FS50" i="3" s="1"/>
  <c r="CQ38" i="3"/>
  <c r="CQ41" i="3" s="1"/>
  <c r="CQ44" i="3" s="1"/>
  <c r="GC47" i="3"/>
  <c r="GC50" i="3" s="1"/>
  <c r="BD44" i="3"/>
  <c r="BD47" i="3" s="1"/>
  <c r="H47" i="3"/>
  <c r="BG44" i="3"/>
  <c r="BG47" i="3" s="1"/>
  <c r="K47" i="3"/>
  <c r="HZ50" i="3"/>
  <c r="FM47" i="3"/>
  <c r="GM50" i="3"/>
  <c r="EA50" i="3"/>
  <c r="GP50" i="3"/>
  <c r="DV50" i="3"/>
  <c r="Z50" i="3"/>
  <c r="J52" i="3" s="1"/>
  <c r="J53" i="3" s="1"/>
  <c r="J54" i="3" s="1"/>
  <c r="J55" i="3" s="1"/>
  <c r="J56" i="3" s="1"/>
  <c r="J57" i="3" s="1"/>
  <c r="HJ50" i="3"/>
  <c r="BV50" i="3"/>
  <c r="BS47" i="3"/>
  <c r="BS50" i="3" s="1"/>
  <c r="G47" i="3"/>
  <c r="BE44" i="3"/>
  <c r="BE47" i="3" s="1"/>
  <c r="BE50" i="3" s="1"/>
  <c r="I47" i="3"/>
  <c r="GL50" i="3"/>
  <c r="DZ50" i="3"/>
  <c r="EN50" i="3"/>
  <c r="CB50" i="3"/>
  <c r="FS38" i="3"/>
  <c r="FC41" i="3" s="1"/>
  <c r="EM44" i="3" s="1"/>
  <c r="DG38" i="3"/>
  <c r="DG41" i="3" s="1"/>
  <c r="DG44" i="3" s="1"/>
  <c r="AS29" i="3"/>
  <c r="M21" i="3"/>
  <c r="V20" i="3"/>
  <c r="AD50" i="3"/>
  <c r="N52" i="3" s="1"/>
  <c r="N53" i="3" s="1"/>
  <c r="HN50" i="3"/>
  <c r="IA47" i="3"/>
  <c r="IA50" i="3" s="1"/>
  <c r="FO47" i="3"/>
  <c r="GJ50" i="3"/>
  <c r="DX50" i="3"/>
  <c r="EQ50" i="3"/>
  <c r="CE50" i="3"/>
  <c r="BR50" i="3"/>
  <c r="BX31" i="3"/>
  <c r="DJ50" i="3"/>
  <c r="BM44" i="3"/>
  <c r="BM47" i="3" s="1"/>
  <c r="Q47" i="3"/>
  <c r="GW29" i="3"/>
  <c r="HF20" i="3"/>
  <c r="GW21" i="3"/>
  <c r="DR50" i="3"/>
  <c r="HG47" i="3"/>
  <c r="HG50" i="3" s="1"/>
  <c r="EU47" i="3"/>
  <c r="FG50" i="3"/>
  <c r="EQ52" i="3" s="1"/>
  <c r="CU50" i="3"/>
  <c r="EP50" i="3"/>
  <c r="CD50" i="3"/>
  <c r="F53" i="3"/>
  <c r="F54" i="3" s="1"/>
  <c r="F55" i="3" s="1"/>
  <c r="F56" i="3" s="1"/>
  <c r="F57" i="3" s="1"/>
  <c r="AK29" i="3"/>
  <c r="E21" i="3"/>
  <c r="T20" i="3"/>
  <c r="HO47" i="3"/>
  <c r="FC47" i="3"/>
  <c r="FC50" i="3" s="1"/>
  <c r="GT50" i="3"/>
  <c r="GX50" i="3"/>
  <c r="GK44" i="3"/>
  <c r="GK47" i="3" s="1"/>
  <c r="GK50" i="3" s="1"/>
  <c r="EO47" i="3"/>
  <c r="EO50" i="3" s="1"/>
  <c r="IY50" i="3"/>
  <c r="HH50" i="3"/>
  <c r="DL32" i="3"/>
  <c r="CV35" i="3" s="1"/>
  <c r="IR32" i="3"/>
  <c r="T32" i="3"/>
  <c r="BQ32" i="3"/>
  <c r="BP28" i="3"/>
  <c r="ER32" i="3"/>
  <c r="ER31" i="3" s="1"/>
  <c r="ER28" i="3"/>
  <c r="FP31" i="3"/>
  <c r="IJ32" i="3"/>
  <c r="HT35" i="3" s="1"/>
  <c r="IJ28" i="3"/>
  <c r="EJ22" i="3"/>
  <c r="EZ29" i="3" s="1"/>
  <c r="ET21" i="3"/>
  <c r="BQ21" i="3"/>
  <c r="CF20" i="3"/>
  <c r="EB23" i="3"/>
  <c r="ER22" i="3"/>
  <c r="D23" i="3"/>
  <c r="L23" i="3"/>
  <c r="BX22" i="3"/>
  <c r="DT29" i="3" s="1"/>
  <c r="CH21" i="3"/>
  <c r="GV23" i="3"/>
  <c r="GN23" i="3"/>
  <c r="HD22" i="3"/>
  <c r="BP23" i="3"/>
  <c r="K27" i="1"/>
  <c r="K28" i="1"/>
  <c r="J29" i="1" s="1"/>
  <c r="C28" i="1"/>
  <c r="C27" i="1"/>
  <c r="O28" i="1"/>
  <c r="N29" i="1" s="1"/>
  <c r="O27" i="1"/>
  <c r="G27" i="1"/>
  <c r="AD26" i="1"/>
  <c r="AD28" i="1" s="1"/>
  <c r="AC29" i="1" s="1"/>
  <c r="AC26" i="1"/>
  <c r="AC28" i="1" s="1"/>
  <c r="AB29" i="1" s="1"/>
  <c r="Z26" i="1"/>
  <c r="Z28" i="1" s="1"/>
  <c r="Y29" i="1" s="1"/>
  <c r="X26" i="1"/>
  <c r="X28" i="1" s="1"/>
  <c r="W29" i="1" s="1"/>
  <c r="AI26" i="1"/>
  <c r="AI28" i="1" s="1"/>
  <c r="AH29" i="1" s="1"/>
  <c r="Y26" i="1"/>
  <c r="U26" i="1"/>
  <c r="W26" i="1"/>
  <c r="W28" i="1" s="1"/>
  <c r="V29" i="1" s="1"/>
  <c r="V26" i="1"/>
  <c r="V28" i="1" s="1"/>
  <c r="U29" i="1" s="1"/>
  <c r="AJ26" i="1"/>
  <c r="AJ28" i="1" s="1"/>
  <c r="AI29" i="1" s="1"/>
  <c r="AG26" i="1"/>
  <c r="AF26" i="1"/>
  <c r="AH26" i="1"/>
  <c r="AH28" i="1" s="1"/>
  <c r="AG29" i="1" s="1"/>
  <c r="AB26" i="1"/>
  <c r="AB28" i="1" s="1"/>
  <c r="AA29" i="1" s="1"/>
  <c r="AA26" i="1"/>
  <c r="AA28" i="1" s="1"/>
  <c r="Z29" i="1" s="1"/>
  <c r="AE26" i="1"/>
  <c r="AE28" i="1" s="1"/>
  <c r="AD29" i="1" s="1"/>
  <c r="EK216" i="3" l="1"/>
  <c r="EK212" i="3"/>
  <c r="EK213" i="3" s="1"/>
  <c r="GG216" i="3" s="1"/>
  <c r="IU216" i="3"/>
  <c r="GY210" i="3"/>
  <c r="GY211" i="3" s="1"/>
  <c r="CR216" i="3"/>
  <c r="CB212" i="3"/>
  <c r="CB213" i="3" s="1"/>
  <c r="DH216" i="3" s="1"/>
  <c r="AE216" i="3"/>
  <c r="O210" i="3"/>
  <c r="O211" i="3" s="1"/>
  <c r="BX185" i="3"/>
  <c r="CN181" i="3"/>
  <c r="AB185" i="3"/>
  <c r="CO216" i="3"/>
  <c r="BY212" i="3"/>
  <c r="BY213" i="3" s="1"/>
  <c r="DE216" i="3" s="1"/>
  <c r="CA208" i="3"/>
  <c r="CA209" i="3" s="1"/>
  <c r="DD179" i="3"/>
  <c r="CH176" i="3"/>
  <c r="AI216" i="3"/>
  <c r="S210" i="3"/>
  <c r="S211" i="3" s="1"/>
  <c r="FF216" i="3"/>
  <c r="EP210" i="3"/>
  <c r="EP211" i="3" s="1"/>
  <c r="IT216" i="3"/>
  <c r="GX210" i="3"/>
  <c r="GX211" i="3" s="1"/>
  <c r="IB184" i="3"/>
  <c r="HA208" i="3"/>
  <c r="HA209" i="3" s="1"/>
  <c r="HM216" i="3"/>
  <c r="GW212" i="3"/>
  <c r="GW213" i="3" s="1"/>
  <c r="IC216" i="3" s="1"/>
  <c r="DV216" i="3"/>
  <c r="BZ210" i="3"/>
  <c r="BZ211" i="3" s="1"/>
  <c r="EO216" i="3"/>
  <c r="EO212" i="3"/>
  <c r="EO213" i="3" s="1"/>
  <c r="GK216" i="3" s="1"/>
  <c r="EL216" i="3"/>
  <c r="EL212" i="3"/>
  <c r="EL213" i="3" s="1"/>
  <c r="GH216" i="3" s="1"/>
  <c r="HL182" i="3"/>
  <c r="HL178" i="3"/>
  <c r="AD216" i="3"/>
  <c r="N210" i="3"/>
  <c r="N211" i="3" s="1"/>
  <c r="FC216" i="3"/>
  <c r="EM210" i="3"/>
  <c r="EM211" i="3" s="1"/>
  <c r="FG216" i="3"/>
  <c r="EQ210" i="3"/>
  <c r="EQ211" i="3" s="1"/>
  <c r="L185" i="3"/>
  <c r="L181" i="3"/>
  <c r="EN216" i="3"/>
  <c r="EN212" i="3"/>
  <c r="EN213" i="3" s="1"/>
  <c r="GJ216" i="3" s="1"/>
  <c r="HP216" i="3"/>
  <c r="GZ212" i="3"/>
  <c r="GZ213" i="3" s="1"/>
  <c r="IF216" i="3" s="1"/>
  <c r="IY216" i="3"/>
  <c r="HC210" i="3"/>
  <c r="HC211" i="3" s="1"/>
  <c r="HF175" i="3"/>
  <c r="GV176" i="3"/>
  <c r="IX216" i="3"/>
  <c r="HB210" i="3"/>
  <c r="HB211" i="3" s="1"/>
  <c r="GF179" i="3"/>
  <c r="ET176" i="3"/>
  <c r="AG216" i="3"/>
  <c r="Q210" i="3"/>
  <c r="Q211" i="3" s="1"/>
  <c r="EJ181" i="3"/>
  <c r="EJ185" i="3"/>
  <c r="AC216" i="3"/>
  <c r="M210" i="3"/>
  <c r="M211" i="3" s="1"/>
  <c r="CD208" i="3"/>
  <c r="CD209" i="3" s="1"/>
  <c r="CC208" i="3"/>
  <c r="CC209" i="3" s="1"/>
  <c r="BH179" i="3"/>
  <c r="V176" i="3"/>
  <c r="CE208" i="3"/>
  <c r="CE209" i="3" s="1"/>
  <c r="GZ52" i="3"/>
  <c r="GZ53" i="3" s="1"/>
  <c r="HC52" i="3"/>
  <c r="BZ50" i="3"/>
  <c r="BR52" i="3"/>
  <c r="BR53" i="3" s="1"/>
  <c r="BR54" i="3" s="1"/>
  <c r="BR55" i="3" s="1"/>
  <c r="BR56" i="3" s="1"/>
  <c r="BR57" i="3" s="1"/>
  <c r="BR66" i="3" s="1"/>
  <c r="BR70" i="3" s="1"/>
  <c r="BR77" i="3" s="1"/>
  <c r="GZ54" i="3"/>
  <c r="GZ55" i="3" s="1"/>
  <c r="GZ56" i="3" s="1"/>
  <c r="GZ57" i="3" s="1"/>
  <c r="GZ66" i="3" s="1"/>
  <c r="GZ70" i="3" s="1"/>
  <c r="GZ77" i="3" s="1"/>
  <c r="GZ85" i="3" s="1"/>
  <c r="GZ87" i="3" s="1"/>
  <c r="HA89" i="3" s="1"/>
  <c r="HA92" i="3" s="1"/>
  <c r="HA95" i="3" s="1"/>
  <c r="EL53" i="3"/>
  <c r="EL54" i="3" s="1"/>
  <c r="EL55" i="3" s="1"/>
  <c r="EL56" i="3" s="1"/>
  <c r="EL57" i="3" s="1"/>
  <c r="FR66" i="3" s="1"/>
  <c r="FR70" i="3" s="1"/>
  <c r="FR77" i="3" s="1"/>
  <c r="HB52" i="3"/>
  <c r="HB53" i="3" s="1"/>
  <c r="HB54" i="3" s="1"/>
  <c r="HB55" i="3" s="1"/>
  <c r="HB56" i="3" s="1"/>
  <c r="HB57" i="3" s="1"/>
  <c r="HB66" i="3" s="1"/>
  <c r="GT52" i="3"/>
  <c r="GT53" i="3" s="1"/>
  <c r="GT54" i="3" s="1"/>
  <c r="GT55" i="3" s="1"/>
  <c r="CE52" i="3"/>
  <c r="CE53" i="3" s="1"/>
  <c r="CE54" i="3" s="1"/>
  <c r="CE55" i="3" s="1"/>
  <c r="CE56" i="3" s="1"/>
  <c r="CE57" i="3" s="1"/>
  <c r="HC53" i="3"/>
  <c r="HC54" i="3" s="1"/>
  <c r="HC55" i="3" s="1"/>
  <c r="BZ52" i="3"/>
  <c r="CB52" i="3"/>
  <c r="CB53" i="3" s="1"/>
  <c r="CB54" i="3" s="1"/>
  <c r="CB55" i="3" s="1"/>
  <c r="CB56" i="3" s="1"/>
  <c r="CB57" i="3" s="1"/>
  <c r="CB66" i="3" s="1"/>
  <c r="CB70" i="3" s="1"/>
  <c r="CB77" i="3" s="1"/>
  <c r="GS52" i="3"/>
  <c r="P58" i="3"/>
  <c r="P59" i="3" s="1"/>
  <c r="P60" i="3" s="1"/>
  <c r="P61" i="3" s="1"/>
  <c r="P66" i="3" s="1"/>
  <c r="P70" i="3" s="1"/>
  <c r="P92" i="3" s="1"/>
  <c r="P95" i="3" s="1"/>
  <c r="N54" i="3"/>
  <c r="N55" i="3" s="1"/>
  <c r="N56" i="3" s="1"/>
  <c r="N57" i="3" s="1"/>
  <c r="AT66" i="3" s="1"/>
  <c r="AT70" i="3" s="1"/>
  <c r="AT92" i="3" s="1"/>
  <c r="AT95" i="3" s="1"/>
  <c r="IT50" i="3"/>
  <c r="GX52" i="3"/>
  <c r="GX53" i="3" s="1"/>
  <c r="EN53" i="3"/>
  <c r="EN54" i="3" s="1"/>
  <c r="EN55" i="3" s="1"/>
  <c r="BC50" i="3"/>
  <c r="EM52" i="3"/>
  <c r="CK50" i="3"/>
  <c r="IG50" i="3"/>
  <c r="HA52" i="3" s="1"/>
  <c r="BV53" i="3"/>
  <c r="BV54" i="3" s="1"/>
  <c r="BV55" i="3" s="1"/>
  <c r="GQ52" i="3"/>
  <c r="EQ53" i="3"/>
  <c r="EQ54" i="3" s="1"/>
  <c r="EQ55" i="3" s="1"/>
  <c r="EP53" i="3"/>
  <c r="EP54" i="3" s="1"/>
  <c r="EP55" i="3" s="1"/>
  <c r="EP56" i="3" s="1"/>
  <c r="EP57" i="3" s="1"/>
  <c r="FV66" i="3" s="1"/>
  <c r="FV70" i="3" s="1"/>
  <c r="FV77" i="3" s="1"/>
  <c r="IB35" i="3"/>
  <c r="GI44" i="3"/>
  <c r="GI47" i="3" s="1"/>
  <c r="EM47" i="3"/>
  <c r="I50" i="3"/>
  <c r="I53" i="3" s="1"/>
  <c r="I54" i="3" s="1"/>
  <c r="I55" i="3" s="1"/>
  <c r="I56" i="3" s="1"/>
  <c r="I57" i="3" s="1"/>
  <c r="GS50" i="3"/>
  <c r="GU52" i="3"/>
  <c r="M22" i="3"/>
  <c r="V21" i="3"/>
  <c r="IO50" i="3"/>
  <c r="J58" i="3"/>
  <c r="J59" i="3" s="1"/>
  <c r="AP66" i="3"/>
  <c r="AP70" i="3" s="1"/>
  <c r="AP92" i="3" s="1"/>
  <c r="AP95" i="3" s="1"/>
  <c r="R56" i="3"/>
  <c r="R57" i="3" s="1"/>
  <c r="AX66" i="3" s="1"/>
  <c r="FL50" i="3"/>
  <c r="EF52" i="3" s="1"/>
  <c r="EF53" i="3" s="1"/>
  <c r="EF54" i="3" s="1"/>
  <c r="EF55" i="3" s="1"/>
  <c r="CZ50" i="3"/>
  <c r="BT52" i="3" s="1"/>
  <c r="BT53" i="3" s="1"/>
  <c r="BT54" i="3" s="1"/>
  <c r="BT55" i="3" s="1"/>
  <c r="FE50" i="3"/>
  <c r="EO52" i="3" s="1"/>
  <c r="EO53" i="3" s="1"/>
  <c r="EO54" i="3" s="1"/>
  <c r="EO55" i="3" s="1"/>
  <c r="CS50" i="3"/>
  <c r="HT34" i="3"/>
  <c r="F58" i="3"/>
  <c r="F59" i="3" s="1"/>
  <c r="AL66" i="3"/>
  <c r="AL70" i="3" s="1"/>
  <c r="AL92" i="3" s="1"/>
  <c r="AL95" i="3" s="1"/>
  <c r="GW32" i="3"/>
  <c r="GV28" i="3"/>
  <c r="AS32" i="3"/>
  <c r="AR28" i="3"/>
  <c r="DY50" i="3"/>
  <c r="K50" i="3"/>
  <c r="K53" i="3" s="1"/>
  <c r="GU50" i="3"/>
  <c r="S58" i="3"/>
  <c r="S59" i="3" s="1"/>
  <c r="AY66" i="3"/>
  <c r="AY70" i="3" s="1"/>
  <c r="AY92" i="3" s="1"/>
  <c r="AY95" i="3" s="1"/>
  <c r="CQ47" i="3"/>
  <c r="CQ50" i="3" s="1"/>
  <c r="AE47" i="3"/>
  <c r="AE50" i="3" s="1"/>
  <c r="EH56" i="3"/>
  <c r="EH57" i="3" s="1"/>
  <c r="FN66" i="3" s="1"/>
  <c r="FN70" i="3" s="1"/>
  <c r="FN77" i="3" s="1"/>
  <c r="GR52" i="3"/>
  <c r="E22" i="3"/>
  <c r="T21" i="3"/>
  <c r="GW22" i="3"/>
  <c r="HF21" i="3"/>
  <c r="BM50" i="3"/>
  <c r="IW50" i="3"/>
  <c r="G50" i="3"/>
  <c r="G53" i="3" s="1"/>
  <c r="GQ50" i="3"/>
  <c r="BD50" i="3"/>
  <c r="IN50" i="3"/>
  <c r="AK32" i="3"/>
  <c r="AJ31" i="3" s="1"/>
  <c r="AJ28" i="3"/>
  <c r="EU50" i="3"/>
  <c r="EE52" i="3" s="1"/>
  <c r="EE53" i="3" s="1"/>
  <c r="EE54" i="3" s="1"/>
  <c r="EE55" i="3" s="1"/>
  <c r="CI50" i="3"/>
  <c r="BS52" i="3" s="1"/>
  <c r="BS53" i="3" s="1"/>
  <c r="BS54" i="3" s="1"/>
  <c r="BS55" i="3" s="1"/>
  <c r="BS56" i="3" s="1"/>
  <c r="BS57" i="3" s="1"/>
  <c r="Q50" i="3"/>
  <c r="Q53" i="3" s="1"/>
  <c r="HA50" i="3"/>
  <c r="FO50" i="3"/>
  <c r="EI52" i="3" s="1"/>
  <c r="EI53" i="3" s="1"/>
  <c r="EI54" i="3" s="1"/>
  <c r="EI55" i="3" s="1"/>
  <c r="DC50" i="3"/>
  <c r="BW52" i="3" s="1"/>
  <c r="BW53" i="3" s="1"/>
  <c r="BW54" i="3" s="1"/>
  <c r="BW55" i="3" s="1"/>
  <c r="BW56" i="3" s="1"/>
  <c r="BW57" i="3" s="1"/>
  <c r="CC50" i="3"/>
  <c r="DG47" i="3"/>
  <c r="DG50" i="3" s="1"/>
  <c r="AU47" i="3"/>
  <c r="DQ50" i="3"/>
  <c r="DI50" i="3"/>
  <c r="GP53" i="3"/>
  <c r="GP54" i="3" s="1"/>
  <c r="GP55" i="3" s="1"/>
  <c r="FM50" i="3"/>
  <c r="EG52" i="3" s="1"/>
  <c r="EG53" i="3" s="1"/>
  <c r="EG54" i="3" s="1"/>
  <c r="EG55" i="3" s="1"/>
  <c r="DA50" i="3"/>
  <c r="BG50" i="3"/>
  <c r="IQ50" i="3"/>
  <c r="H50" i="3"/>
  <c r="H53" i="3" s="1"/>
  <c r="GR50" i="3"/>
  <c r="ED56" i="3"/>
  <c r="ED57" i="3" s="1"/>
  <c r="FJ66" i="3" s="1"/>
  <c r="FJ70" i="3" s="1"/>
  <c r="FJ77" i="3" s="1"/>
  <c r="CD52" i="3"/>
  <c r="CD53" i="3" s="1"/>
  <c r="CD54" i="3" s="1"/>
  <c r="CD55" i="3" s="1"/>
  <c r="DT28" i="3"/>
  <c r="DT32" i="3"/>
  <c r="BP31" i="3"/>
  <c r="EZ32" i="3"/>
  <c r="EZ28" i="3"/>
  <c r="IJ31" i="3"/>
  <c r="GN24" i="3"/>
  <c r="HD29" i="3" s="1"/>
  <c r="HD23" i="3"/>
  <c r="BX23" i="3"/>
  <c r="CH22" i="3"/>
  <c r="D24" i="3"/>
  <c r="D29" i="3" s="1"/>
  <c r="BQ22" i="3"/>
  <c r="DM29" i="3" s="1"/>
  <c r="CF21" i="3"/>
  <c r="BP24" i="3"/>
  <c r="CF29" i="3" s="1"/>
  <c r="GV24" i="3"/>
  <c r="HL29" i="3" s="1"/>
  <c r="L24" i="3"/>
  <c r="L29" i="3" s="1"/>
  <c r="EB24" i="3"/>
  <c r="EB29" i="3" s="1"/>
  <c r="EB32" i="3" s="1"/>
  <c r="EB35" i="3" s="1"/>
  <c r="ER23" i="3"/>
  <c r="EJ23" i="3"/>
  <c r="ET22" i="3"/>
  <c r="C31" i="1"/>
  <c r="D31" i="1"/>
  <c r="D33" i="1" s="1"/>
  <c r="C34" i="1" s="1"/>
  <c r="Q31" i="1"/>
  <c r="Q33" i="1" s="1"/>
  <c r="P34" i="1" s="1"/>
  <c r="G31" i="1"/>
  <c r="H31" i="1"/>
  <c r="H33" i="1" s="1"/>
  <c r="G34" i="1" s="1"/>
  <c r="E31" i="1"/>
  <c r="E33" i="1" s="1"/>
  <c r="D34" i="1" s="1"/>
  <c r="J31" i="1"/>
  <c r="J33" i="1" s="1"/>
  <c r="I34" i="1" s="1"/>
  <c r="K31" i="1"/>
  <c r="L31" i="1"/>
  <c r="L33" i="1" s="1"/>
  <c r="K34" i="1" s="1"/>
  <c r="N31" i="1"/>
  <c r="N33" i="1" s="1"/>
  <c r="M34" i="1" s="1"/>
  <c r="M31" i="1"/>
  <c r="M33" i="1" s="1"/>
  <c r="L34" i="1" s="1"/>
  <c r="I31" i="1"/>
  <c r="I33" i="1" s="1"/>
  <c r="H34" i="1" s="1"/>
  <c r="O31" i="1"/>
  <c r="P31" i="1"/>
  <c r="P33" i="1" s="1"/>
  <c r="O34" i="1" s="1"/>
  <c r="R31" i="1"/>
  <c r="R33" i="1" s="1"/>
  <c r="Q34" i="1" s="1"/>
  <c r="F31" i="1"/>
  <c r="F33" i="1" s="1"/>
  <c r="E34" i="1" s="1"/>
  <c r="AC27" i="1"/>
  <c r="AF28" i="1"/>
  <c r="AE29" i="1" s="1"/>
  <c r="AG28" i="1"/>
  <c r="AF29" i="1" s="1"/>
  <c r="AG27" i="1"/>
  <c r="U28" i="1"/>
  <c r="U27" i="1"/>
  <c r="Y28" i="1"/>
  <c r="X29" i="1" s="1"/>
  <c r="Y27" i="1"/>
  <c r="EQ216" i="3" l="1"/>
  <c r="EQ212" i="3"/>
  <c r="EQ213" i="3" s="1"/>
  <c r="GM216" i="3" s="1"/>
  <c r="N216" i="3"/>
  <c r="N212" i="3"/>
  <c r="N213" i="3" s="1"/>
  <c r="BJ216" i="3" s="1"/>
  <c r="CP216" i="3"/>
  <c r="BZ212" i="3"/>
  <c r="BZ213" i="3" s="1"/>
  <c r="DF216" i="3" s="1"/>
  <c r="S216" i="3"/>
  <c r="S212" i="3"/>
  <c r="S213" i="3" s="1"/>
  <c r="BO216" i="3" s="1"/>
  <c r="DW216" i="3"/>
  <c r="CA210" i="3"/>
  <c r="CA211" i="3" s="1"/>
  <c r="DZ216" i="3"/>
  <c r="CD210" i="3"/>
  <c r="CD211" i="3" s="1"/>
  <c r="IW216" i="3"/>
  <c r="HA210" i="3"/>
  <c r="HA211" i="3" s="1"/>
  <c r="HN216" i="3"/>
  <c r="GX212" i="3"/>
  <c r="GX213" i="3" s="1"/>
  <c r="ID216" i="3" s="1"/>
  <c r="BX184" i="3"/>
  <c r="BX188" i="3"/>
  <c r="DT185" i="3"/>
  <c r="DY216" i="3"/>
  <c r="CC210" i="3"/>
  <c r="CC211" i="3" s="1"/>
  <c r="EJ184" i="3"/>
  <c r="EJ188" i="3"/>
  <c r="Q216" i="3"/>
  <c r="Q212" i="3"/>
  <c r="Q213" i="3" s="1"/>
  <c r="BM216" i="3" s="1"/>
  <c r="O216" i="3"/>
  <c r="O212" i="3"/>
  <c r="O213" i="3" s="1"/>
  <c r="BK216" i="3" s="1"/>
  <c r="HO216" i="3"/>
  <c r="GY212" i="3"/>
  <c r="GY213" i="3" s="1"/>
  <c r="IE216" i="3" s="1"/>
  <c r="IB179" i="3"/>
  <c r="HF176" i="3"/>
  <c r="HR216" i="3"/>
  <c r="HB212" i="3"/>
  <c r="HB213" i="3" s="1"/>
  <c r="IH216" i="3" s="1"/>
  <c r="HS216" i="3"/>
  <c r="HC212" i="3"/>
  <c r="HC213" i="3" s="1"/>
  <c r="II216" i="3" s="1"/>
  <c r="EM216" i="3"/>
  <c r="EM212" i="3"/>
  <c r="EM213" i="3" s="1"/>
  <c r="GI216" i="3" s="1"/>
  <c r="EA216" i="3"/>
  <c r="CE210" i="3"/>
  <c r="CE211" i="3" s="1"/>
  <c r="BH182" i="3"/>
  <c r="BH178" i="3"/>
  <c r="M216" i="3"/>
  <c r="M212" i="3"/>
  <c r="M213" i="3" s="1"/>
  <c r="BI216" i="3" s="1"/>
  <c r="GF182" i="3"/>
  <c r="GF178" i="3"/>
  <c r="L184" i="3"/>
  <c r="L188" i="3"/>
  <c r="GV185" i="3"/>
  <c r="HL181" i="3"/>
  <c r="EZ185" i="3"/>
  <c r="EP216" i="3"/>
  <c r="EP212" i="3"/>
  <c r="EP213" i="3" s="1"/>
  <c r="GL216" i="3" s="1"/>
  <c r="DD182" i="3"/>
  <c r="DD178" i="3"/>
  <c r="AB184" i="3"/>
  <c r="AB188" i="3"/>
  <c r="GZ58" i="3"/>
  <c r="GZ59" i="3" s="1"/>
  <c r="GZ79" i="3"/>
  <c r="GW81" i="3" s="1"/>
  <c r="BZ53" i="3"/>
  <c r="BZ54" i="3" s="1"/>
  <c r="BZ55" i="3" s="1"/>
  <c r="BZ56" i="3" s="1"/>
  <c r="BZ57" i="3" s="1"/>
  <c r="BZ66" i="3" s="1"/>
  <c r="BZ70" i="3" s="1"/>
  <c r="BZ77" i="3" s="1"/>
  <c r="BZ85" i="3" s="1"/>
  <c r="BZ87" i="3" s="1"/>
  <c r="CC89" i="3" s="1"/>
  <c r="AF66" i="3"/>
  <c r="AF70" i="3" s="1"/>
  <c r="AF92" i="3" s="1"/>
  <c r="AF95" i="3" s="1"/>
  <c r="P62" i="3"/>
  <c r="P63" i="3" s="1"/>
  <c r="BL66" i="3" s="1"/>
  <c r="BL70" i="3" s="1"/>
  <c r="BL92" i="3" s="1"/>
  <c r="BL95" i="3" s="1"/>
  <c r="Q54" i="3"/>
  <c r="Q55" i="3" s="1"/>
  <c r="Q56" i="3" s="1"/>
  <c r="Q57" i="3" s="1"/>
  <c r="N58" i="3"/>
  <c r="N59" i="3" s="1"/>
  <c r="N60" i="3" s="1"/>
  <c r="N61" i="3" s="1"/>
  <c r="H54" i="3"/>
  <c r="H55" i="3" s="1"/>
  <c r="H56" i="3" s="1"/>
  <c r="H57" i="3" s="1"/>
  <c r="AN66" i="3" s="1"/>
  <c r="AN70" i="3" s="1"/>
  <c r="AN92" i="3" s="1"/>
  <c r="AN95" i="3" s="1"/>
  <c r="GS53" i="3"/>
  <c r="GS54" i="3" s="1"/>
  <c r="GS55" i="3" s="1"/>
  <c r="FN85" i="3"/>
  <c r="FN87" i="3" s="1"/>
  <c r="FP89" i="3" s="1"/>
  <c r="FN79" i="3"/>
  <c r="FL81" i="3" s="1"/>
  <c r="GX54" i="3"/>
  <c r="GX55" i="3" s="1"/>
  <c r="GX56" i="3" s="1"/>
  <c r="GX57" i="3" s="1"/>
  <c r="GX66" i="3" s="1"/>
  <c r="GX70" i="3" s="1"/>
  <c r="GX77" i="3" s="1"/>
  <c r="FJ85" i="3"/>
  <c r="FJ87" i="3" s="1"/>
  <c r="FL89" i="3" s="1"/>
  <c r="FJ79" i="3"/>
  <c r="FH81" i="3" s="1"/>
  <c r="FH92" i="3" s="1"/>
  <c r="FH95" i="3" s="1"/>
  <c r="FR85" i="3"/>
  <c r="FR87" i="3" s="1"/>
  <c r="FT89" i="3" s="1"/>
  <c r="FR79" i="3"/>
  <c r="FP81" i="3" s="1"/>
  <c r="FV85" i="3"/>
  <c r="FV87" i="3" s="1"/>
  <c r="FV79" i="3"/>
  <c r="FT81" i="3" s="1"/>
  <c r="BZ58" i="3"/>
  <c r="BZ59" i="3" s="1"/>
  <c r="BZ60" i="3" s="1"/>
  <c r="BZ61" i="3" s="1"/>
  <c r="CB85" i="3"/>
  <c r="CB87" i="3" s="1"/>
  <c r="CE89" i="3" s="1"/>
  <c r="CE92" i="3" s="1"/>
  <c r="CE95" i="3" s="1"/>
  <c r="CB79" i="3"/>
  <c r="CA81" i="3" s="1"/>
  <c r="BR85" i="3"/>
  <c r="BR87" i="3" s="1"/>
  <c r="BU89" i="3" s="1"/>
  <c r="BR79" i="3"/>
  <c r="BQ81" i="3" s="1"/>
  <c r="BQ92" i="3" s="1"/>
  <c r="BQ95" i="3" s="1"/>
  <c r="G54" i="3"/>
  <c r="G55" i="3" s="1"/>
  <c r="G56" i="3" s="1"/>
  <c r="G57" i="3" s="1"/>
  <c r="AM66" i="3" s="1"/>
  <c r="AM70" i="3" s="1"/>
  <c r="AM92" i="3" s="1"/>
  <c r="AM95" i="3" s="1"/>
  <c r="GQ53" i="3"/>
  <c r="GQ54" i="3" s="1"/>
  <c r="GQ55" i="3" s="1"/>
  <c r="GQ56" i="3" s="1"/>
  <c r="GQ57" i="3" s="1"/>
  <c r="GQ66" i="3" s="1"/>
  <c r="GQ70" i="3" s="1"/>
  <c r="GQ77" i="3" s="1"/>
  <c r="BR58" i="3"/>
  <c r="BR59" i="3" s="1"/>
  <c r="DN66" i="3" s="1"/>
  <c r="DN70" i="3" s="1"/>
  <c r="DN77" i="3" s="1"/>
  <c r="HC56" i="3"/>
  <c r="HC57" i="3" s="1"/>
  <c r="HC66" i="3" s="1"/>
  <c r="HC70" i="3" s="1"/>
  <c r="HC77" i="3" s="1"/>
  <c r="R58" i="3"/>
  <c r="R59" i="3" s="1"/>
  <c r="AH66" i="3" s="1"/>
  <c r="CB58" i="3"/>
  <c r="CB59" i="3" s="1"/>
  <c r="DX66" i="3" s="1"/>
  <c r="DX70" i="3" s="1"/>
  <c r="DX77" i="3" s="1"/>
  <c r="BV56" i="3"/>
  <c r="BV57" i="3" s="1"/>
  <c r="BV66" i="3" s="1"/>
  <c r="BV70" i="3" s="1"/>
  <c r="BV77" i="3" s="1"/>
  <c r="HB58" i="3"/>
  <c r="HB59" i="3" s="1"/>
  <c r="IX66" i="3" s="1"/>
  <c r="BU52" i="3"/>
  <c r="BU53" i="3" s="1"/>
  <c r="BU54" i="3" s="1"/>
  <c r="BU55" i="3" s="1"/>
  <c r="BU56" i="3" s="1"/>
  <c r="BU57" i="3" s="1"/>
  <c r="BU66" i="3" s="1"/>
  <c r="BU70" i="3" s="1"/>
  <c r="BU77" i="3" s="1"/>
  <c r="EL58" i="3"/>
  <c r="EL59" i="3" s="1"/>
  <c r="EL60" i="3" s="1"/>
  <c r="EL61" i="3" s="1"/>
  <c r="CA52" i="3"/>
  <c r="K54" i="3"/>
  <c r="K55" i="3" s="1"/>
  <c r="K56" i="3" s="1"/>
  <c r="K57" i="3" s="1"/>
  <c r="AQ66" i="3" s="1"/>
  <c r="AQ70" i="3" s="1"/>
  <c r="AQ92" i="3" s="1"/>
  <c r="AQ95" i="3" s="1"/>
  <c r="ED58" i="3"/>
  <c r="ED59" i="3" s="1"/>
  <c r="ET66" i="3" s="1"/>
  <c r="ET70" i="3" s="1"/>
  <c r="EP58" i="3"/>
  <c r="EP59" i="3" s="1"/>
  <c r="EP60" i="3" s="1"/>
  <c r="EO56" i="3"/>
  <c r="EO57" i="3" s="1"/>
  <c r="FU66" i="3" s="1"/>
  <c r="FU70" i="3" s="1"/>
  <c r="FU77" i="3" s="1"/>
  <c r="HA53" i="3"/>
  <c r="HA54" i="3" s="1"/>
  <c r="HA55" i="3" s="1"/>
  <c r="EM50" i="3"/>
  <c r="EM53" i="3" s="1"/>
  <c r="CA50" i="3"/>
  <c r="EG56" i="3"/>
  <c r="EG57" i="3" s="1"/>
  <c r="FM66" i="3" s="1"/>
  <c r="FM70" i="3" s="1"/>
  <c r="FM77" i="3" s="1"/>
  <c r="EN56" i="3"/>
  <c r="EN57" i="3" s="1"/>
  <c r="FT66" i="3" s="1"/>
  <c r="FT70" i="3" s="1"/>
  <c r="FT77" i="3" s="1"/>
  <c r="AW66" i="3"/>
  <c r="AW70" i="3" s="1"/>
  <c r="AW92" i="3" s="1"/>
  <c r="AW95" i="3" s="1"/>
  <c r="HO50" i="3"/>
  <c r="GR53" i="3"/>
  <c r="GR54" i="3" s="1"/>
  <c r="GR55" i="3" s="1"/>
  <c r="F60" i="3"/>
  <c r="F61" i="3" s="1"/>
  <c r="V66" i="3"/>
  <c r="V70" i="3" s="1"/>
  <c r="V92" i="3" s="1"/>
  <c r="V95" i="3" s="1"/>
  <c r="GP56" i="3"/>
  <c r="GP57" i="3" s="1"/>
  <c r="GP66" i="3" s="1"/>
  <c r="GP70" i="3" s="1"/>
  <c r="GP77" i="3" s="1"/>
  <c r="AU50" i="3"/>
  <c r="O52" i="3" s="1"/>
  <c r="O53" i="3" s="1"/>
  <c r="O54" i="3" s="1"/>
  <c r="O55" i="3" s="1"/>
  <c r="O56" i="3" s="1"/>
  <c r="O57" i="3" s="1"/>
  <c r="IE50" i="3"/>
  <c r="EI56" i="3"/>
  <c r="EI57" i="3" s="1"/>
  <c r="FO66" i="3" s="1"/>
  <c r="FO70" i="3" s="1"/>
  <c r="FO77" i="3" s="1"/>
  <c r="BS58" i="3"/>
  <c r="BS59" i="3" s="1"/>
  <c r="BS66" i="3"/>
  <c r="BS70" i="3" s="1"/>
  <c r="BS77" i="3" s="1"/>
  <c r="EH58" i="3"/>
  <c r="EH59" i="3" s="1"/>
  <c r="AS35" i="3"/>
  <c r="AS38" i="3" s="1"/>
  <c r="AC41" i="3" s="1"/>
  <c r="M44" i="3" s="1"/>
  <c r="AR31" i="3"/>
  <c r="GV31" i="3"/>
  <c r="EK35" i="3"/>
  <c r="GT56" i="3"/>
  <c r="GT57" i="3" s="1"/>
  <c r="GT66" i="3" s="1"/>
  <c r="GT70" i="3" s="1"/>
  <c r="GT77" i="3" s="1"/>
  <c r="EF56" i="3"/>
  <c r="EF57" i="3" s="1"/>
  <c r="FL66" i="3" s="1"/>
  <c r="FL70" i="3" s="1"/>
  <c r="FL77" i="3" s="1"/>
  <c r="M23" i="3"/>
  <c r="AC29" i="3"/>
  <c r="V22" i="3"/>
  <c r="CD56" i="3"/>
  <c r="CD57" i="3" s="1"/>
  <c r="CD66" i="3" s="1"/>
  <c r="CE58" i="3"/>
  <c r="CE59" i="3" s="1"/>
  <c r="CE66" i="3"/>
  <c r="CE70" i="3" s="1"/>
  <c r="CE77" i="3" s="1"/>
  <c r="E23" i="3"/>
  <c r="U29" i="3"/>
  <c r="T22" i="3"/>
  <c r="DT31" i="3"/>
  <c r="DD35" i="3"/>
  <c r="BW58" i="3"/>
  <c r="BW59" i="3" s="1"/>
  <c r="BW66" i="3"/>
  <c r="BW70" i="3" s="1"/>
  <c r="BW77" i="3" s="1"/>
  <c r="IS29" i="3"/>
  <c r="GW23" i="3"/>
  <c r="HF22" i="3"/>
  <c r="BT56" i="3"/>
  <c r="BT57" i="3" s="1"/>
  <c r="BT66" i="3" s="1"/>
  <c r="BT70" i="3" s="1"/>
  <c r="BT77" i="3" s="1"/>
  <c r="AX70" i="3"/>
  <c r="AX92" i="3" s="1"/>
  <c r="AX95" i="3" s="1"/>
  <c r="GI50" i="3"/>
  <c r="DW50" i="3"/>
  <c r="HB70" i="3"/>
  <c r="HB77" i="3" s="1"/>
  <c r="IV66" i="3"/>
  <c r="IV70" i="3" s="1"/>
  <c r="IV77" i="3" s="1"/>
  <c r="GZ60" i="3"/>
  <c r="GZ61" i="3" s="1"/>
  <c r="EE56" i="3"/>
  <c r="EE57" i="3" s="1"/>
  <c r="FK66" i="3" s="1"/>
  <c r="FK70" i="3" s="1"/>
  <c r="FK77" i="3" s="1"/>
  <c r="S60" i="3"/>
  <c r="S61" i="3" s="1"/>
  <c r="AI66" i="3"/>
  <c r="AI70" i="3" s="1"/>
  <c r="AI92" i="3" s="1"/>
  <c r="AI95" i="3" s="1"/>
  <c r="EQ56" i="3"/>
  <c r="EQ57" i="3" s="1"/>
  <c r="FW66" i="3" s="1"/>
  <c r="FW70" i="3" s="1"/>
  <c r="FW77" i="3" s="1"/>
  <c r="CC52" i="3"/>
  <c r="CC53" i="3" s="1"/>
  <c r="CC54" i="3" s="1"/>
  <c r="CC55" i="3" s="1"/>
  <c r="CC56" i="3" s="1"/>
  <c r="CC57" i="3" s="1"/>
  <c r="J60" i="3"/>
  <c r="J61" i="3" s="1"/>
  <c r="Z66" i="3"/>
  <c r="Z70" i="3" s="1"/>
  <c r="Z92" i="3" s="1"/>
  <c r="Z95" i="3" s="1"/>
  <c r="GU53" i="3"/>
  <c r="GU54" i="3" s="1"/>
  <c r="GU55" i="3" s="1"/>
  <c r="I58" i="3"/>
  <c r="I59" i="3" s="1"/>
  <c r="AO66" i="3"/>
  <c r="AO70" i="3" s="1"/>
  <c r="AO92" i="3" s="1"/>
  <c r="AO95" i="3" s="1"/>
  <c r="DM32" i="3"/>
  <c r="CW35" i="3" s="1"/>
  <c r="DL28" i="3"/>
  <c r="EB28" i="3"/>
  <c r="HL32" i="3"/>
  <c r="EZ31" i="3"/>
  <c r="CF32" i="3"/>
  <c r="BP35" i="3" s="1"/>
  <c r="D32" i="3"/>
  <c r="D38" i="3" s="1"/>
  <c r="L32" i="3"/>
  <c r="HD32" i="3"/>
  <c r="HD28" i="3"/>
  <c r="EB25" i="3"/>
  <c r="ER25" i="3" s="1"/>
  <c r="ER24" i="3"/>
  <c r="GV25" i="3"/>
  <c r="BQ23" i="3"/>
  <c r="CF22" i="3"/>
  <c r="BX24" i="3"/>
  <c r="CN29" i="3" s="1"/>
  <c r="CH23" i="3"/>
  <c r="EJ24" i="3"/>
  <c r="EJ29" i="3" s="1"/>
  <c r="ET23" i="3"/>
  <c r="L25" i="3"/>
  <c r="BP25" i="3"/>
  <c r="D25" i="3"/>
  <c r="GN25" i="3"/>
  <c r="HD24" i="3"/>
  <c r="G32" i="1"/>
  <c r="G33" i="1"/>
  <c r="F34" i="1" s="1"/>
  <c r="AE31" i="1"/>
  <c r="AE33" i="1" s="1"/>
  <c r="AD34" i="1" s="1"/>
  <c r="K33" i="1"/>
  <c r="J34" i="1" s="1"/>
  <c r="K32" i="1"/>
  <c r="O32" i="1"/>
  <c r="O33" i="1"/>
  <c r="N34" i="1" s="1"/>
  <c r="C33" i="1"/>
  <c r="C32" i="1"/>
  <c r="W31" i="1"/>
  <c r="W33" i="1" s="1"/>
  <c r="V34" i="1" s="1"/>
  <c r="AJ31" i="1"/>
  <c r="AJ33" i="1" s="1"/>
  <c r="AI34" i="1" s="1"/>
  <c r="Z31" i="1"/>
  <c r="Z33" i="1" s="1"/>
  <c r="Y34" i="1" s="1"/>
  <c r="AG31" i="1"/>
  <c r="V31" i="1"/>
  <c r="V33" i="1" s="1"/>
  <c r="U34" i="1" s="1"/>
  <c r="AI31" i="1"/>
  <c r="AI33" i="1" s="1"/>
  <c r="AH34" i="1" s="1"/>
  <c r="Y31" i="1"/>
  <c r="AC31" i="1"/>
  <c r="AH31" i="1"/>
  <c r="AH33" i="1" s="1"/>
  <c r="AG34" i="1" s="1"/>
  <c r="AF31" i="1"/>
  <c r="AF33" i="1" s="1"/>
  <c r="AE34" i="1" s="1"/>
  <c r="U31" i="1"/>
  <c r="AB31" i="1"/>
  <c r="AB33" i="1" s="1"/>
  <c r="AA34" i="1" s="1"/>
  <c r="X31" i="1"/>
  <c r="X33" i="1" s="1"/>
  <c r="W34" i="1" s="1"/>
  <c r="AA31" i="1"/>
  <c r="AA33" i="1" s="1"/>
  <c r="Z34" i="1" s="1"/>
  <c r="AD31" i="1"/>
  <c r="AD33" i="1" s="1"/>
  <c r="AC34" i="1" s="1"/>
  <c r="DD181" i="3" l="1"/>
  <c r="CN185" i="3"/>
  <c r="AR185" i="3"/>
  <c r="L191" i="3"/>
  <c r="AB187" i="3"/>
  <c r="EZ188" i="3"/>
  <c r="EZ184" i="3"/>
  <c r="EJ187" i="3"/>
  <c r="BH185" i="3"/>
  <c r="BH181" i="3"/>
  <c r="IB182" i="3"/>
  <c r="IB178" i="3"/>
  <c r="HQ216" i="3"/>
  <c r="HA212" i="3"/>
  <c r="HA213" i="3" s="1"/>
  <c r="IG216" i="3" s="1"/>
  <c r="CQ216" i="3"/>
  <c r="CA212" i="3"/>
  <c r="CA213" i="3" s="1"/>
  <c r="DG216" i="3" s="1"/>
  <c r="GV188" i="3"/>
  <c r="GV184" i="3"/>
  <c r="IR185" i="3"/>
  <c r="GF185" i="3"/>
  <c r="GF181" i="3"/>
  <c r="CU216" i="3"/>
  <c r="CE212" i="3"/>
  <c r="CE213" i="3" s="1"/>
  <c r="DK216" i="3" s="1"/>
  <c r="CS216" i="3"/>
  <c r="CC212" i="3"/>
  <c r="CC213" i="3" s="1"/>
  <c r="DI216" i="3" s="1"/>
  <c r="DT184" i="3"/>
  <c r="DT188" i="3"/>
  <c r="L187" i="3"/>
  <c r="BH191" i="3"/>
  <c r="BX187" i="3"/>
  <c r="BX191" i="3"/>
  <c r="CT216" i="3"/>
  <c r="CD212" i="3"/>
  <c r="CD213" i="3" s="1"/>
  <c r="DJ216" i="3" s="1"/>
  <c r="BZ79" i="3"/>
  <c r="BY81" i="3" s="1"/>
  <c r="FP92" i="3"/>
  <c r="FP95" i="3" s="1"/>
  <c r="FL92" i="3"/>
  <c r="FL95" i="3" s="1"/>
  <c r="FT92" i="3"/>
  <c r="FT95" i="3" s="1"/>
  <c r="Q58" i="3"/>
  <c r="Q59" i="3" s="1"/>
  <c r="AG66" i="3" s="1"/>
  <c r="AG70" i="3" s="1"/>
  <c r="AG92" i="3" s="1"/>
  <c r="AG95" i="3" s="1"/>
  <c r="AD66" i="3"/>
  <c r="AD70" i="3" s="1"/>
  <c r="AD92" i="3" s="1"/>
  <c r="AD95" i="3" s="1"/>
  <c r="DV66" i="3"/>
  <c r="DV70" i="3" s="1"/>
  <c r="DV77" i="3" s="1"/>
  <c r="DV79" i="3" s="1"/>
  <c r="DU81" i="3" s="1"/>
  <c r="GX58" i="3"/>
  <c r="GX59" i="3" s="1"/>
  <c r="IT66" i="3" s="1"/>
  <c r="IT70" i="3" s="1"/>
  <c r="IT77" i="3" s="1"/>
  <c r="IT79" i="3" s="1"/>
  <c r="IQ81" i="3" s="1"/>
  <c r="HB79" i="3"/>
  <c r="GY81" i="3" s="1"/>
  <c r="HB85" i="3"/>
  <c r="HB87" i="3" s="1"/>
  <c r="HC89" i="3" s="1"/>
  <c r="HC92" i="3" s="1"/>
  <c r="HC95" i="3" s="1"/>
  <c r="GQ85" i="3"/>
  <c r="GQ87" i="3" s="1"/>
  <c r="GR89" i="3" s="1"/>
  <c r="GQ79" i="3"/>
  <c r="GN81" i="3" s="1"/>
  <c r="GN92" i="3" s="1"/>
  <c r="GN95" i="3" s="1"/>
  <c r="GT79" i="3"/>
  <c r="GQ81" i="3" s="1"/>
  <c r="GT85" i="3"/>
  <c r="GT87" i="3" s="1"/>
  <c r="GU89" i="3" s="1"/>
  <c r="HC85" i="3"/>
  <c r="HC87" i="3" s="1"/>
  <c r="HC79" i="3"/>
  <c r="GZ81" i="3" s="1"/>
  <c r="GX79" i="3"/>
  <c r="GU81" i="3" s="1"/>
  <c r="GX85" i="3"/>
  <c r="GX87" i="3" s="1"/>
  <c r="GY89" i="3" s="1"/>
  <c r="BR60" i="3"/>
  <c r="BR61" i="3" s="1"/>
  <c r="BR62" i="3" s="1"/>
  <c r="BR63" i="3" s="1"/>
  <c r="CX66" i="3" s="1"/>
  <c r="CX70" i="3" s="1"/>
  <c r="CX77" i="3" s="1"/>
  <c r="IV85" i="3"/>
  <c r="IV87" i="3" s="1"/>
  <c r="IW89" i="3" s="1"/>
  <c r="IW92" i="3" s="1"/>
  <c r="IW95" i="3" s="1"/>
  <c r="IG98" i="3" s="1"/>
  <c r="IV79" i="3"/>
  <c r="IS81" i="3" s="1"/>
  <c r="GP79" i="3"/>
  <c r="GP85" i="3"/>
  <c r="GP87" i="3" s="1"/>
  <c r="GQ89" i="3" s="1"/>
  <c r="CB60" i="3"/>
  <c r="CB61" i="3" s="1"/>
  <c r="CB62" i="3" s="1"/>
  <c r="CB63" i="3" s="1"/>
  <c r="DH66" i="3" s="1"/>
  <c r="DH70" i="3" s="1"/>
  <c r="DH77" i="3" s="1"/>
  <c r="FL85" i="3"/>
  <c r="FL87" i="3" s="1"/>
  <c r="FN89" i="3" s="1"/>
  <c r="FL79" i="3"/>
  <c r="FJ81" i="3" s="1"/>
  <c r="ET77" i="3"/>
  <c r="FK85" i="3"/>
  <c r="FK87" i="3" s="1"/>
  <c r="FM89" i="3" s="1"/>
  <c r="FK79" i="3"/>
  <c r="FI81" i="3" s="1"/>
  <c r="FI92" i="3" s="1"/>
  <c r="FI95" i="3" s="1"/>
  <c r="FO85" i="3"/>
  <c r="FO87" i="3" s="1"/>
  <c r="FQ89" i="3" s="1"/>
  <c r="FO79" i="3"/>
  <c r="FM81" i="3" s="1"/>
  <c r="FT85" i="3"/>
  <c r="FT87" i="3" s="1"/>
  <c r="FV89" i="3" s="1"/>
  <c r="FV92" i="3" s="1"/>
  <c r="FV95" i="3" s="1"/>
  <c r="FT79" i="3"/>
  <c r="FR81" i="3" s="1"/>
  <c r="FU85" i="3"/>
  <c r="FU87" i="3" s="1"/>
  <c r="FW89" i="3" s="1"/>
  <c r="FW92" i="3" s="1"/>
  <c r="FW95" i="3" s="1"/>
  <c r="FU79" i="3"/>
  <c r="FS81" i="3" s="1"/>
  <c r="FW85" i="3"/>
  <c r="FW87" i="3" s="1"/>
  <c r="FW79" i="3"/>
  <c r="FU81" i="3" s="1"/>
  <c r="FM85" i="3"/>
  <c r="FM87" i="3" s="1"/>
  <c r="FO89" i="3" s="1"/>
  <c r="FM79" i="3"/>
  <c r="FK81" i="3" s="1"/>
  <c r="BU85" i="3"/>
  <c r="BU87" i="3" s="1"/>
  <c r="BX89" i="3" s="1"/>
  <c r="BU79" i="3"/>
  <c r="BT81" i="3" s="1"/>
  <c r="BT85" i="3"/>
  <c r="BT87" i="3" s="1"/>
  <c r="BW89" i="3" s="1"/>
  <c r="BT79" i="3"/>
  <c r="BS81" i="3" s="1"/>
  <c r="BW85" i="3"/>
  <c r="BW87" i="3" s="1"/>
  <c r="BZ89" i="3" s="1"/>
  <c r="BW79" i="3"/>
  <c r="BV81" i="3" s="1"/>
  <c r="BS85" i="3"/>
  <c r="BS87" i="3" s="1"/>
  <c r="BV89" i="3" s="1"/>
  <c r="BS79" i="3"/>
  <c r="BR81" i="3" s="1"/>
  <c r="BR92" i="3" s="1"/>
  <c r="BR95" i="3" s="1"/>
  <c r="BV85" i="3"/>
  <c r="BV87" i="3" s="1"/>
  <c r="BY89" i="3" s="1"/>
  <c r="BY92" i="3" s="1"/>
  <c r="BY95" i="3" s="1"/>
  <c r="BV79" i="3"/>
  <c r="BU81" i="3" s="1"/>
  <c r="BU92" i="3" s="1"/>
  <c r="BU95" i="3" s="1"/>
  <c r="CE85" i="3"/>
  <c r="CE87" i="3" s="1"/>
  <c r="CE79" i="3"/>
  <c r="CD81" i="3" s="1"/>
  <c r="G58" i="3"/>
  <c r="G59" i="3" s="1"/>
  <c r="G60" i="3" s="1"/>
  <c r="G61" i="3" s="1"/>
  <c r="DN85" i="3"/>
  <c r="DN87" i="3" s="1"/>
  <c r="DQ89" i="3" s="1"/>
  <c r="DN79" i="3"/>
  <c r="DM81" i="3" s="1"/>
  <c r="DM92" i="3" s="1"/>
  <c r="DM95" i="3" s="1"/>
  <c r="CW98" i="3" s="1"/>
  <c r="DV85" i="3"/>
  <c r="DV87" i="3" s="1"/>
  <c r="DY89" i="3" s="1"/>
  <c r="DX85" i="3"/>
  <c r="DX87" i="3" s="1"/>
  <c r="EA89" i="3" s="1"/>
  <c r="EA92" i="3" s="1"/>
  <c r="EA95" i="3" s="1"/>
  <c r="DK98" i="3" s="1"/>
  <c r="DX79" i="3"/>
  <c r="DW81" i="3" s="1"/>
  <c r="R60" i="3"/>
  <c r="R61" i="3" s="1"/>
  <c r="R66" i="3" s="1"/>
  <c r="ED60" i="3"/>
  <c r="ED61" i="3" s="1"/>
  <c r="ED66" i="3" s="1"/>
  <c r="ED70" i="3" s="1"/>
  <c r="ED77" i="3" s="1"/>
  <c r="FB66" i="3"/>
  <c r="FB70" i="3" s="1"/>
  <c r="K58" i="3"/>
  <c r="K59" i="3" s="1"/>
  <c r="K60" i="3" s="1"/>
  <c r="K61" i="3" s="1"/>
  <c r="H58" i="3"/>
  <c r="H59" i="3" s="1"/>
  <c r="H60" i="3" s="1"/>
  <c r="H61" i="3" s="1"/>
  <c r="HC58" i="3"/>
  <c r="HC59" i="3" s="1"/>
  <c r="HB60" i="3"/>
  <c r="HB61" i="3" s="1"/>
  <c r="BU58" i="3"/>
  <c r="BU59" i="3" s="1"/>
  <c r="DQ66" i="3" s="1"/>
  <c r="DQ70" i="3" s="1"/>
  <c r="DQ77" i="3" s="1"/>
  <c r="FF66" i="3"/>
  <c r="FF70" i="3" s="1"/>
  <c r="BT58" i="3"/>
  <c r="BT59" i="3" s="1"/>
  <c r="DP66" i="3" s="1"/>
  <c r="DP70" i="3" s="1"/>
  <c r="DP77" i="3" s="1"/>
  <c r="EI58" i="3"/>
  <c r="EI59" i="3" s="1"/>
  <c r="EI60" i="3" s="1"/>
  <c r="EI61" i="3" s="1"/>
  <c r="CA53" i="3"/>
  <c r="CA54" i="3" s="1"/>
  <c r="CA55" i="3" s="1"/>
  <c r="CA56" i="3" s="1"/>
  <c r="CA57" i="3" s="1"/>
  <c r="EO58" i="3"/>
  <c r="EO59" i="3" s="1"/>
  <c r="EO60" i="3" s="1"/>
  <c r="EO61" i="3" s="1"/>
  <c r="BV58" i="3"/>
  <c r="BV59" i="3" s="1"/>
  <c r="EQ58" i="3"/>
  <c r="EQ59" i="3" s="1"/>
  <c r="FG66" i="3" s="1"/>
  <c r="FG70" i="3" s="1"/>
  <c r="CD58" i="3"/>
  <c r="CD59" i="3" s="1"/>
  <c r="EF58" i="3"/>
  <c r="EF59" i="3" s="1"/>
  <c r="EF60" i="3" s="1"/>
  <c r="EF61" i="3" s="1"/>
  <c r="GQ58" i="3"/>
  <c r="GQ59" i="3" s="1"/>
  <c r="GQ60" i="3" s="1"/>
  <c r="GQ61" i="3" s="1"/>
  <c r="O58" i="3"/>
  <c r="O59" i="3" s="1"/>
  <c r="AU66" i="3"/>
  <c r="AU70" i="3" s="1"/>
  <c r="AU92" i="3" s="1"/>
  <c r="AU95" i="3" s="1"/>
  <c r="GU56" i="3"/>
  <c r="GU57" i="3" s="1"/>
  <c r="GU66" i="3" s="1"/>
  <c r="GU70" i="3" s="1"/>
  <c r="GU77" i="3" s="1"/>
  <c r="GZ62" i="3"/>
  <c r="GZ63" i="3" s="1"/>
  <c r="IF66" i="3" s="1"/>
  <c r="IF70" i="3" s="1"/>
  <c r="IF77" i="3" s="1"/>
  <c r="HP66" i="3"/>
  <c r="HP70" i="3" s="1"/>
  <c r="E24" i="3"/>
  <c r="T23" i="3"/>
  <c r="CE60" i="3"/>
  <c r="CE61" i="3" s="1"/>
  <c r="EA66" i="3"/>
  <c r="EA70" i="3" s="1"/>
  <c r="EA77" i="3" s="1"/>
  <c r="M24" i="3"/>
  <c r="V23" i="3"/>
  <c r="BW60" i="3"/>
  <c r="BW61" i="3" s="1"/>
  <c r="DS66" i="3"/>
  <c r="DS70" i="3" s="1"/>
  <c r="DS77" i="3" s="1"/>
  <c r="GS56" i="3"/>
  <c r="GS57" i="3" s="1"/>
  <c r="GS66" i="3" s="1"/>
  <c r="GS70" i="3" s="1"/>
  <c r="GS77" i="3" s="1"/>
  <c r="EK38" i="3"/>
  <c r="BY38" i="3"/>
  <c r="BY41" i="3" s="1"/>
  <c r="BY44" i="3" s="1"/>
  <c r="BY47" i="3" s="1"/>
  <c r="EG58" i="3"/>
  <c r="EG59" i="3" s="1"/>
  <c r="GV35" i="3"/>
  <c r="J62" i="3"/>
  <c r="J63" i="3" s="1"/>
  <c r="BF66" i="3" s="1"/>
  <c r="BF70" i="3" s="1"/>
  <c r="BF92" i="3" s="1"/>
  <c r="BF95" i="3" s="1"/>
  <c r="J66" i="3"/>
  <c r="J70" i="3" s="1"/>
  <c r="J92" i="3" s="1"/>
  <c r="J95" i="3" s="1"/>
  <c r="GW24" i="3"/>
  <c r="HF23" i="3"/>
  <c r="CD70" i="3"/>
  <c r="CD77" i="3" s="1"/>
  <c r="EL66" i="3"/>
  <c r="EL70" i="3" s="1"/>
  <c r="EL77" i="3" s="1"/>
  <c r="EL62" i="3"/>
  <c r="EL63" i="3" s="1"/>
  <c r="GH66" i="3" s="1"/>
  <c r="GH70" i="3" s="1"/>
  <c r="GH77" i="3" s="1"/>
  <c r="GP58" i="3"/>
  <c r="GP59" i="3" s="1"/>
  <c r="GR56" i="3"/>
  <c r="GR57" i="3" s="1"/>
  <c r="GR66" i="3" s="1"/>
  <c r="GR70" i="3" s="1"/>
  <c r="GR77" i="3" s="1"/>
  <c r="EN58" i="3"/>
  <c r="EN59" i="3" s="1"/>
  <c r="IX70" i="3"/>
  <c r="IX77" i="3" s="1"/>
  <c r="DD34" i="3"/>
  <c r="GN34" i="3"/>
  <c r="GN38" i="3"/>
  <c r="GN41" i="3" s="1"/>
  <c r="GN44" i="3" s="1"/>
  <c r="GN47" i="3" s="1"/>
  <c r="IJ35" i="3"/>
  <c r="BS60" i="3"/>
  <c r="BS61" i="3" s="1"/>
  <c r="DO66" i="3"/>
  <c r="DO70" i="3" s="1"/>
  <c r="DO77" i="3" s="1"/>
  <c r="F62" i="3"/>
  <c r="F63" i="3" s="1"/>
  <c r="BB66" i="3" s="1"/>
  <c r="BB70" i="3" s="1"/>
  <c r="BB92" i="3" s="1"/>
  <c r="BB95" i="3" s="1"/>
  <c r="F66" i="3"/>
  <c r="F70" i="3" s="1"/>
  <c r="F92" i="3" s="1"/>
  <c r="F95" i="3" s="1"/>
  <c r="EM54" i="3"/>
  <c r="EM55" i="3" s="1"/>
  <c r="N62" i="3"/>
  <c r="N63" i="3" s="1"/>
  <c r="BJ66" i="3" s="1"/>
  <c r="BJ70" i="3" s="1"/>
  <c r="BJ92" i="3" s="1"/>
  <c r="BJ95" i="3" s="1"/>
  <c r="N66" i="3"/>
  <c r="N70" i="3" s="1"/>
  <c r="N92" i="3" s="1"/>
  <c r="N95" i="3" s="1"/>
  <c r="EZ35" i="3"/>
  <c r="I60" i="3"/>
  <c r="I61" i="3" s="1"/>
  <c r="Y66" i="3"/>
  <c r="Y70" i="3" s="1"/>
  <c r="Y92" i="3" s="1"/>
  <c r="Y95" i="3" s="1"/>
  <c r="CC58" i="3"/>
  <c r="CC59" i="3" s="1"/>
  <c r="CC66" i="3"/>
  <c r="CC70" i="3" s="1"/>
  <c r="CC77" i="3" s="1"/>
  <c r="S62" i="3"/>
  <c r="S63" i="3" s="1"/>
  <c r="BO66" i="3" s="1"/>
  <c r="BO70" i="3" s="1"/>
  <c r="BO92" i="3" s="1"/>
  <c r="BO95" i="3" s="1"/>
  <c r="S66" i="3"/>
  <c r="S70" i="3" s="1"/>
  <c r="S92" i="3" s="1"/>
  <c r="S95" i="3" s="1"/>
  <c r="S98" i="3" s="1"/>
  <c r="S101" i="3" s="1"/>
  <c r="EE58" i="3"/>
  <c r="EE59" i="3" s="1"/>
  <c r="IS32" i="3"/>
  <c r="IR28" i="3"/>
  <c r="U32" i="3"/>
  <c r="T31" i="3" s="1"/>
  <c r="T28" i="3"/>
  <c r="AC32" i="3"/>
  <c r="AB28" i="3"/>
  <c r="GT58" i="3"/>
  <c r="GT59" i="3" s="1"/>
  <c r="EH60" i="3"/>
  <c r="EH61" i="3" s="1"/>
  <c r="EX66" i="3"/>
  <c r="EX70" i="3" s="1"/>
  <c r="BZ62" i="3"/>
  <c r="BZ63" i="3" s="1"/>
  <c r="DF66" i="3" s="1"/>
  <c r="DF70" i="3" s="1"/>
  <c r="DF77" i="3" s="1"/>
  <c r="CP66" i="3"/>
  <c r="CP70" i="3" s="1"/>
  <c r="GY52" i="3"/>
  <c r="GY53" i="3" s="1"/>
  <c r="GY54" i="3" s="1"/>
  <c r="GY55" i="3" s="1"/>
  <c r="AH70" i="3"/>
  <c r="AH92" i="3" s="1"/>
  <c r="AH95" i="3" s="1"/>
  <c r="HA56" i="3"/>
  <c r="HA57" i="3" s="1"/>
  <c r="HA66" i="3" s="1"/>
  <c r="HA70" i="3" s="1"/>
  <c r="HA77" i="3" s="1"/>
  <c r="EP61" i="3"/>
  <c r="CW38" i="3"/>
  <c r="CV34" i="3"/>
  <c r="CN28" i="3"/>
  <c r="CN32" i="3"/>
  <c r="BX35" i="3" s="1"/>
  <c r="EB31" i="3"/>
  <c r="BP38" i="3"/>
  <c r="BP41" i="3" s="1"/>
  <c r="BP44" i="3" s="1"/>
  <c r="BP47" i="3" s="1"/>
  <c r="L35" i="3"/>
  <c r="EJ32" i="3"/>
  <c r="EJ28" i="3"/>
  <c r="T35" i="3"/>
  <c r="T38" i="3" s="1"/>
  <c r="D41" i="3" s="1"/>
  <c r="AZ41" i="3" s="1"/>
  <c r="AJ44" i="3" s="1"/>
  <c r="DL31" i="3"/>
  <c r="HD31" i="3"/>
  <c r="ER35" i="3"/>
  <c r="BX25" i="3"/>
  <c r="CH24" i="3"/>
  <c r="GV26" i="3"/>
  <c r="GN26" i="3"/>
  <c r="HD25" i="3"/>
  <c r="BP26" i="3"/>
  <c r="CV29" i="3" s="1"/>
  <c r="ET24" i="3"/>
  <c r="EJ25" i="3"/>
  <c r="ET25" i="3" s="1"/>
  <c r="BQ24" i="3"/>
  <c r="CG29" i="3" s="1"/>
  <c r="CF23" i="3"/>
  <c r="D26" i="3"/>
  <c r="L26" i="3"/>
  <c r="EB26" i="3"/>
  <c r="K36" i="1"/>
  <c r="H36" i="1"/>
  <c r="H38" i="1" s="1"/>
  <c r="G39" i="1" s="1"/>
  <c r="I36" i="1"/>
  <c r="I38" i="1" s="1"/>
  <c r="H39" i="1" s="1"/>
  <c r="J36" i="1"/>
  <c r="J38" i="1" s="1"/>
  <c r="I39" i="1" s="1"/>
  <c r="P36" i="1"/>
  <c r="P38" i="1" s="1"/>
  <c r="O39" i="1" s="1"/>
  <c r="Q36" i="1"/>
  <c r="Q38" i="1" s="1"/>
  <c r="P39" i="1" s="1"/>
  <c r="G36" i="1"/>
  <c r="D36" i="1"/>
  <c r="D38" i="1" s="1"/>
  <c r="C39" i="1" s="1"/>
  <c r="F36" i="1"/>
  <c r="F38" i="1" s="1"/>
  <c r="E39" i="1" s="1"/>
  <c r="O36" i="1"/>
  <c r="L36" i="1"/>
  <c r="L38" i="1" s="1"/>
  <c r="K39" i="1" s="1"/>
  <c r="M36" i="1"/>
  <c r="M38" i="1" s="1"/>
  <c r="L39" i="1" s="1"/>
  <c r="N36" i="1"/>
  <c r="N38" i="1" s="1"/>
  <c r="M39" i="1" s="1"/>
  <c r="C36" i="1"/>
  <c r="R36" i="1"/>
  <c r="R38" i="1" s="1"/>
  <c r="Q39" i="1" s="1"/>
  <c r="E36" i="1"/>
  <c r="E38" i="1" s="1"/>
  <c r="D39" i="1" s="1"/>
  <c r="AC33" i="1"/>
  <c r="AB34" i="1" s="1"/>
  <c r="AC32" i="1"/>
  <c r="AG33" i="1"/>
  <c r="AF34" i="1" s="1"/>
  <c r="AG32" i="1"/>
  <c r="U33" i="1"/>
  <c r="U32" i="1"/>
  <c r="Y32" i="1"/>
  <c r="Y33" i="1"/>
  <c r="X34" i="1" s="1"/>
  <c r="BH184" i="3" l="1"/>
  <c r="BH188" i="3"/>
  <c r="AR184" i="3"/>
  <c r="AR188" i="3"/>
  <c r="IB188" i="3"/>
  <c r="EJ191" i="3"/>
  <c r="EZ187" i="3"/>
  <c r="L190" i="3"/>
  <c r="BX190" i="3"/>
  <c r="BX194" i="3"/>
  <c r="DT191" i="3"/>
  <c r="DT187" i="3"/>
  <c r="GV187" i="3"/>
  <c r="GV191" i="3"/>
  <c r="CN184" i="3"/>
  <c r="CN188" i="3"/>
  <c r="AR194" i="3"/>
  <c r="BH190" i="3"/>
  <c r="IR188" i="3"/>
  <c r="IR184" i="3"/>
  <c r="GF188" i="3"/>
  <c r="GF184" i="3"/>
  <c r="IB181" i="3"/>
  <c r="HL185" i="3"/>
  <c r="FP185" i="3"/>
  <c r="BO98" i="3"/>
  <c r="BO101" i="3" s="1"/>
  <c r="AY104" i="3" s="1"/>
  <c r="AI107" i="3" s="1"/>
  <c r="Q60" i="3"/>
  <c r="Q61" i="3" s="1"/>
  <c r="F98" i="3"/>
  <c r="F101" i="3" s="1"/>
  <c r="FM92" i="3"/>
  <c r="FM95" i="3" s="1"/>
  <c r="GQ92" i="3"/>
  <c r="GQ95" i="3" s="1"/>
  <c r="BV92" i="3"/>
  <c r="BV95" i="3" s="1"/>
  <c r="GY92" i="3"/>
  <c r="GY95" i="3" s="1"/>
  <c r="GU92" i="3"/>
  <c r="GU95" i="3" s="1"/>
  <c r="GX60" i="3"/>
  <c r="GX61" i="3" s="1"/>
  <c r="GX62" i="3" s="1"/>
  <c r="GX63" i="3" s="1"/>
  <c r="ID66" i="3" s="1"/>
  <c r="ID70" i="3" s="1"/>
  <c r="ID77" i="3" s="1"/>
  <c r="ID79" i="3" s="1"/>
  <c r="IA81" i="3" s="1"/>
  <c r="IT85" i="3"/>
  <c r="IT87" i="3" s="1"/>
  <c r="IU89" i="3" s="1"/>
  <c r="CH66" i="3"/>
  <c r="CH70" i="3" s="1"/>
  <c r="CH77" i="3" s="1"/>
  <c r="GS79" i="3"/>
  <c r="GP81" i="3" s="1"/>
  <c r="GS85" i="3"/>
  <c r="GS87" i="3" s="1"/>
  <c r="GT89" i="3" s="1"/>
  <c r="HA79" i="3"/>
  <c r="GX81" i="3" s="1"/>
  <c r="HA85" i="3"/>
  <c r="HA87" i="3" s="1"/>
  <c r="HB89" i="3" s="1"/>
  <c r="HB92" i="3" s="1"/>
  <c r="HB95" i="3" s="1"/>
  <c r="IF85" i="3"/>
  <c r="IF87" i="3" s="1"/>
  <c r="IG89" i="3" s="1"/>
  <c r="IG92" i="3" s="1"/>
  <c r="IG95" i="3" s="1"/>
  <c r="HQ98" i="3" s="1"/>
  <c r="IF79" i="3"/>
  <c r="IC81" i="3" s="1"/>
  <c r="IX79" i="3"/>
  <c r="IU81" i="3" s="1"/>
  <c r="IX85" i="3"/>
  <c r="IX87" i="3" s="1"/>
  <c r="IY89" i="3" s="1"/>
  <c r="IY92" i="3" s="1"/>
  <c r="IY95" i="3" s="1"/>
  <c r="II98" i="3" s="1"/>
  <c r="HP77" i="3"/>
  <c r="GR85" i="3"/>
  <c r="GR87" i="3" s="1"/>
  <c r="GS89" i="3" s="1"/>
  <c r="GR79" i="3"/>
  <c r="GO81" i="3" s="1"/>
  <c r="GS58" i="3"/>
  <c r="GS59" i="3" s="1"/>
  <c r="IO66" i="3" s="1"/>
  <c r="IO70" i="3" s="1"/>
  <c r="IO77" i="3" s="1"/>
  <c r="GU85" i="3"/>
  <c r="GU87" i="3" s="1"/>
  <c r="GV89" i="3" s="1"/>
  <c r="GU79" i="3"/>
  <c r="GR81" i="3" s="1"/>
  <c r="GR92" i="3" s="1"/>
  <c r="GR95" i="3" s="1"/>
  <c r="CR66" i="3"/>
  <c r="CR70" i="3" s="1"/>
  <c r="R62" i="3"/>
  <c r="R63" i="3" s="1"/>
  <c r="BN66" i="3" s="1"/>
  <c r="BN70" i="3" s="1"/>
  <c r="BN92" i="3" s="1"/>
  <c r="BN95" i="3" s="1"/>
  <c r="GH85" i="3"/>
  <c r="GH87" i="3" s="1"/>
  <c r="GJ89" i="3" s="1"/>
  <c r="GH79" i="3"/>
  <c r="GF81" i="3" s="1"/>
  <c r="FG77" i="3"/>
  <c r="ED85" i="3"/>
  <c r="ED87" i="3" s="1"/>
  <c r="EF89" i="3" s="1"/>
  <c r="ED79" i="3"/>
  <c r="EB81" i="3" s="1"/>
  <c r="EB92" i="3" s="1"/>
  <c r="EB95" i="3" s="1"/>
  <c r="EB98" i="3" s="1"/>
  <c r="ET85" i="3"/>
  <c r="ET87" i="3" s="1"/>
  <c r="EV89" i="3" s="1"/>
  <c r="ET79" i="3"/>
  <c r="ER81" i="3" s="1"/>
  <c r="ER92" i="3" s="1"/>
  <c r="ER95" i="3" s="1"/>
  <c r="EX77" i="3"/>
  <c r="FF77" i="3"/>
  <c r="W66" i="3"/>
  <c r="W70" i="3" s="1"/>
  <c r="W92" i="3" s="1"/>
  <c r="W95" i="3" s="1"/>
  <c r="EL85" i="3"/>
  <c r="EL87" i="3" s="1"/>
  <c r="EN89" i="3" s="1"/>
  <c r="EL79" i="3"/>
  <c r="EJ81" i="3" s="1"/>
  <c r="FB77" i="3"/>
  <c r="CX85" i="3"/>
  <c r="CX87" i="3" s="1"/>
  <c r="DA89" i="3" s="1"/>
  <c r="CX79" i="3"/>
  <c r="CW81" i="3" s="1"/>
  <c r="CW92" i="3" s="1"/>
  <c r="CW95" i="3" s="1"/>
  <c r="CG98" i="3" s="1"/>
  <c r="DS85" i="3"/>
  <c r="DS87" i="3" s="1"/>
  <c r="DV89" i="3" s="1"/>
  <c r="DS79" i="3"/>
  <c r="DR81" i="3" s="1"/>
  <c r="DH79" i="3"/>
  <c r="DG81" i="3" s="1"/>
  <c r="DH85" i="3"/>
  <c r="DH87" i="3" s="1"/>
  <c r="DK89" i="3" s="1"/>
  <c r="DK92" i="3" s="1"/>
  <c r="DK95" i="3" s="1"/>
  <c r="DO85" i="3"/>
  <c r="DO87" i="3" s="1"/>
  <c r="DR89" i="3" s="1"/>
  <c r="DO79" i="3"/>
  <c r="DN81" i="3" s="1"/>
  <c r="DN92" i="3" s="1"/>
  <c r="DN95" i="3" s="1"/>
  <c r="CX98" i="3" s="1"/>
  <c r="CP77" i="3"/>
  <c r="ED62" i="3"/>
  <c r="ED63" i="3" s="1"/>
  <c r="FZ66" i="3" s="1"/>
  <c r="FZ70" i="3" s="1"/>
  <c r="FZ77" i="3" s="1"/>
  <c r="CC85" i="3"/>
  <c r="CC87" i="3" s="1"/>
  <c r="CC79" i="3"/>
  <c r="CB81" i="3" s="1"/>
  <c r="CD85" i="3"/>
  <c r="CD87" i="3" s="1"/>
  <c r="CD79" i="3"/>
  <c r="CC81" i="3" s="1"/>
  <c r="CC92" i="3" s="1"/>
  <c r="CC95" i="3" s="1"/>
  <c r="EA85" i="3"/>
  <c r="EA87" i="3" s="1"/>
  <c r="EA79" i="3"/>
  <c r="DZ81" i="3" s="1"/>
  <c r="DQ85" i="3"/>
  <c r="DQ87" i="3" s="1"/>
  <c r="DT89" i="3" s="1"/>
  <c r="DQ79" i="3"/>
  <c r="DP81" i="3" s="1"/>
  <c r="DF85" i="3"/>
  <c r="DF87" i="3" s="1"/>
  <c r="DI89" i="3" s="1"/>
  <c r="DF79" i="3"/>
  <c r="DE81" i="3" s="1"/>
  <c r="BU60" i="3"/>
  <c r="BU61" i="3" s="1"/>
  <c r="BU62" i="3" s="1"/>
  <c r="BU63" i="3" s="1"/>
  <c r="DA66" i="3" s="1"/>
  <c r="DA70" i="3" s="1"/>
  <c r="DA77" i="3" s="1"/>
  <c r="EQ60" i="3"/>
  <c r="EQ61" i="3" s="1"/>
  <c r="EQ62" i="3" s="1"/>
  <c r="EQ63" i="3" s="1"/>
  <c r="GM66" i="3" s="1"/>
  <c r="GM70" i="3" s="1"/>
  <c r="GM77" i="3" s="1"/>
  <c r="DP85" i="3"/>
  <c r="DP87" i="3" s="1"/>
  <c r="DS89" i="3" s="1"/>
  <c r="DP79" i="3"/>
  <c r="DO81" i="3" s="1"/>
  <c r="AA66" i="3"/>
  <c r="AA70" i="3" s="1"/>
  <c r="AA92" i="3" s="1"/>
  <c r="AA95" i="3" s="1"/>
  <c r="X66" i="3"/>
  <c r="X70" i="3" s="1"/>
  <c r="X92" i="3" s="1"/>
  <c r="X95" i="3" s="1"/>
  <c r="IM66" i="3"/>
  <c r="IM70" i="3" s="1"/>
  <c r="IM77" i="3" s="1"/>
  <c r="EY66" i="3"/>
  <c r="EY70" i="3" s="1"/>
  <c r="IY66" i="3"/>
  <c r="IY70" i="3" s="1"/>
  <c r="IY77" i="3" s="1"/>
  <c r="HC60" i="3"/>
  <c r="HC61" i="3" s="1"/>
  <c r="FE66" i="3"/>
  <c r="FE70" i="3" s="1"/>
  <c r="BT60" i="3"/>
  <c r="BT61" i="3" s="1"/>
  <c r="CJ66" i="3" s="1"/>
  <c r="CJ70" i="3" s="1"/>
  <c r="EV66" i="3"/>
  <c r="EV70" i="3" s="1"/>
  <c r="DR66" i="3"/>
  <c r="DR70" i="3" s="1"/>
  <c r="DR77" i="3" s="1"/>
  <c r="BV60" i="3"/>
  <c r="BV61" i="3" s="1"/>
  <c r="GU58" i="3"/>
  <c r="GU59" i="3" s="1"/>
  <c r="GU60" i="3" s="1"/>
  <c r="GU61" i="3" s="1"/>
  <c r="HA58" i="3"/>
  <c r="HA59" i="3" s="1"/>
  <c r="IW66" i="3" s="1"/>
  <c r="IW70" i="3" s="1"/>
  <c r="IW77" i="3" s="1"/>
  <c r="M47" i="3"/>
  <c r="M50" i="3" s="1"/>
  <c r="CD60" i="3"/>
  <c r="CD61" i="3" s="1"/>
  <c r="CT66" i="3" s="1"/>
  <c r="DZ66" i="3"/>
  <c r="DZ70" i="3" s="1"/>
  <c r="DZ77" i="3" s="1"/>
  <c r="K62" i="3"/>
  <c r="K63" i="3" s="1"/>
  <c r="BG66" i="3" s="1"/>
  <c r="BG70" i="3" s="1"/>
  <c r="BG92" i="3" s="1"/>
  <c r="BG95" i="3" s="1"/>
  <c r="K66" i="3"/>
  <c r="K70" i="3" s="1"/>
  <c r="K92" i="3" s="1"/>
  <c r="K95" i="3" s="1"/>
  <c r="EI62" i="3"/>
  <c r="EI63" i="3" s="1"/>
  <c r="GE66" i="3" s="1"/>
  <c r="GE70" i="3" s="1"/>
  <c r="GE77" i="3" s="1"/>
  <c r="EI66" i="3"/>
  <c r="EI70" i="3" s="1"/>
  <c r="EI77" i="3" s="1"/>
  <c r="GT60" i="3"/>
  <c r="GT61" i="3" s="1"/>
  <c r="IP66" i="3"/>
  <c r="IP70" i="3" s="1"/>
  <c r="IP77" i="3" s="1"/>
  <c r="GQ62" i="3"/>
  <c r="GQ63" i="3" s="1"/>
  <c r="HW66" i="3" s="1"/>
  <c r="HW70" i="3" s="1"/>
  <c r="HW77" i="3" s="1"/>
  <c r="HG66" i="3"/>
  <c r="HG70" i="3" s="1"/>
  <c r="Q62" i="3"/>
  <c r="Q63" i="3" s="1"/>
  <c r="BM66" i="3" s="1"/>
  <c r="BM70" i="3" s="1"/>
  <c r="BM92" i="3" s="1"/>
  <c r="BM95" i="3" s="1"/>
  <c r="Q66" i="3"/>
  <c r="Q70" i="3" s="1"/>
  <c r="Q92" i="3" s="1"/>
  <c r="Q95" i="3" s="1"/>
  <c r="Q98" i="3" s="1"/>
  <c r="Q101" i="3" s="1"/>
  <c r="BW62" i="3"/>
  <c r="BW63" i="3" s="1"/>
  <c r="DC66" i="3" s="1"/>
  <c r="DC70" i="3" s="1"/>
  <c r="DC77" i="3" s="1"/>
  <c r="CM66" i="3"/>
  <c r="CM70" i="3" s="1"/>
  <c r="M29" i="3"/>
  <c r="M25" i="3"/>
  <c r="V24" i="3"/>
  <c r="E25" i="3"/>
  <c r="E29" i="3"/>
  <c r="T24" i="3"/>
  <c r="GY56" i="3"/>
  <c r="GY57" i="3" s="1"/>
  <c r="GY66" i="3" s="1"/>
  <c r="GY70" i="3" s="1"/>
  <c r="GY77" i="3" s="1"/>
  <c r="I62" i="3"/>
  <c r="I63" i="3" s="1"/>
  <c r="BE66" i="3" s="1"/>
  <c r="BE70" i="3" s="1"/>
  <c r="BE92" i="3" s="1"/>
  <c r="BE95" i="3" s="1"/>
  <c r="I66" i="3"/>
  <c r="I70" i="3" s="1"/>
  <c r="I92" i="3" s="1"/>
  <c r="I95" i="3" s="1"/>
  <c r="I98" i="3" s="1"/>
  <c r="I101" i="3" s="1"/>
  <c r="EF66" i="3"/>
  <c r="EF70" i="3" s="1"/>
  <c r="EF77" i="3" s="1"/>
  <c r="EF62" i="3"/>
  <c r="EF63" i="3" s="1"/>
  <c r="GB66" i="3" s="1"/>
  <c r="GB70" i="3" s="1"/>
  <c r="GB77" i="3" s="1"/>
  <c r="IJ34" i="3"/>
  <c r="R70" i="3"/>
  <c r="R92" i="3" s="1"/>
  <c r="R95" i="3" s="1"/>
  <c r="IL66" i="3"/>
  <c r="IL70" i="3" s="1"/>
  <c r="IL77" i="3" s="1"/>
  <c r="GP60" i="3"/>
  <c r="GP61" i="3" s="1"/>
  <c r="H62" i="3"/>
  <c r="H63" i="3" s="1"/>
  <c r="BD66" i="3" s="1"/>
  <c r="BD70" i="3" s="1"/>
  <c r="BD92" i="3" s="1"/>
  <c r="BD95" i="3" s="1"/>
  <c r="H66" i="3"/>
  <c r="H70" i="3" s="1"/>
  <c r="H92" i="3" s="1"/>
  <c r="H95" i="3" s="1"/>
  <c r="CA58" i="3"/>
  <c r="CA59" i="3" s="1"/>
  <c r="CA66" i="3"/>
  <c r="CA70" i="3" s="1"/>
  <c r="CA77" i="3" s="1"/>
  <c r="EB34" i="3"/>
  <c r="EB38" i="3"/>
  <c r="BX34" i="3"/>
  <c r="DT35" i="3"/>
  <c r="AC35" i="3"/>
  <c r="AC38" i="3" s="1"/>
  <c r="M41" i="3" s="1"/>
  <c r="BI44" i="3" s="1"/>
  <c r="AB31" i="3"/>
  <c r="IC35" i="3"/>
  <c r="GG35" i="3"/>
  <c r="IR31" i="3"/>
  <c r="EZ38" i="3"/>
  <c r="EN60" i="3"/>
  <c r="EN61" i="3" s="1"/>
  <c r="FD66" i="3"/>
  <c r="FD70" i="3" s="1"/>
  <c r="IR35" i="3"/>
  <c r="GV38" i="3"/>
  <c r="EG60" i="3"/>
  <c r="EG61" i="3" s="1"/>
  <c r="EW66" i="3"/>
  <c r="EW70" i="3" s="1"/>
  <c r="CE62" i="3"/>
  <c r="CE63" i="3" s="1"/>
  <c r="DK66" i="3" s="1"/>
  <c r="DK70" i="3" s="1"/>
  <c r="DK77" i="3" s="1"/>
  <c r="CU66" i="3"/>
  <c r="CU70" i="3" s="1"/>
  <c r="ER34" i="3"/>
  <c r="ER38" i="3"/>
  <c r="L38" i="3"/>
  <c r="EH62" i="3"/>
  <c r="EH63" i="3" s="1"/>
  <c r="GD66" i="3" s="1"/>
  <c r="GD70" i="3" s="1"/>
  <c r="GD77" i="3" s="1"/>
  <c r="EH66" i="3"/>
  <c r="EH70" i="3" s="1"/>
  <c r="EH77" i="3" s="1"/>
  <c r="EU66" i="3"/>
  <c r="EU70" i="3" s="1"/>
  <c r="EE60" i="3"/>
  <c r="EE61" i="3" s="1"/>
  <c r="CC60" i="3"/>
  <c r="CC61" i="3" s="1"/>
  <c r="DY66" i="3"/>
  <c r="DY70" i="3" s="1"/>
  <c r="DY77" i="3" s="1"/>
  <c r="EM56" i="3"/>
  <c r="EM57" i="3" s="1"/>
  <c r="FS66" i="3" s="1"/>
  <c r="FS70" i="3" s="1"/>
  <c r="FS77" i="3" s="1"/>
  <c r="BS62" i="3"/>
  <c r="BS63" i="3" s="1"/>
  <c r="CY66" i="3" s="1"/>
  <c r="CY70" i="3" s="1"/>
  <c r="CY77" i="3" s="1"/>
  <c r="CI66" i="3"/>
  <c r="CI70" i="3" s="1"/>
  <c r="G62" i="3"/>
  <c r="G63" i="3" s="1"/>
  <c r="BC66" i="3" s="1"/>
  <c r="BC70" i="3" s="1"/>
  <c r="BC92" i="3" s="1"/>
  <c r="BC95" i="3" s="1"/>
  <c r="G66" i="3"/>
  <c r="G70" i="3" s="1"/>
  <c r="G92" i="3" s="1"/>
  <c r="G95" i="3" s="1"/>
  <c r="EO62" i="3"/>
  <c r="EO63" i="3" s="1"/>
  <c r="GK66" i="3" s="1"/>
  <c r="GK70" i="3" s="1"/>
  <c r="GK77" i="3" s="1"/>
  <c r="EO66" i="3"/>
  <c r="EO70" i="3" s="1"/>
  <c r="EO77" i="3" s="1"/>
  <c r="GR58" i="3"/>
  <c r="GR59" i="3" s="1"/>
  <c r="HM29" i="3"/>
  <c r="GW25" i="3"/>
  <c r="HF24" i="3"/>
  <c r="O60" i="3"/>
  <c r="O61" i="3" s="1"/>
  <c r="AE66" i="3"/>
  <c r="AE70" i="3" s="1"/>
  <c r="AE92" i="3" s="1"/>
  <c r="AE95" i="3" s="1"/>
  <c r="EP66" i="3"/>
  <c r="EP62" i="3"/>
  <c r="HR66" i="3"/>
  <c r="HB62" i="3"/>
  <c r="CW41" i="3"/>
  <c r="ER26" i="3"/>
  <c r="FX29" i="3"/>
  <c r="AZ29" i="3"/>
  <c r="AZ32" i="3" s="1"/>
  <c r="CV32" i="3"/>
  <c r="CF35" i="3" s="1"/>
  <c r="CF38" i="3" s="1"/>
  <c r="CF41" i="3" s="1"/>
  <c r="CF44" i="3" s="1"/>
  <c r="CF47" i="3" s="1"/>
  <c r="IB29" i="3"/>
  <c r="BH29" i="3"/>
  <c r="CG32" i="3"/>
  <c r="BQ35" i="3" s="1"/>
  <c r="CF28" i="3"/>
  <c r="CN31" i="3"/>
  <c r="AB35" i="3"/>
  <c r="EJ35" i="3"/>
  <c r="BX38" i="3" s="1"/>
  <c r="EJ31" i="3"/>
  <c r="HD26" i="3"/>
  <c r="HT29" i="3"/>
  <c r="BQ25" i="3"/>
  <c r="CF24" i="3"/>
  <c r="EJ26" i="3"/>
  <c r="BX26" i="3"/>
  <c r="CH25" i="3"/>
  <c r="G37" i="1"/>
  <c r="G38" i="1"/>
  <c r="F39" i="1" s="1"/>
  <c r="C37" i="1"/>
  <c r="C38" i="1"/>
  <c r="O38" i="1"/>
  <c r="N39" i="1" s="1"/>
  <c r="O37" i="1"/>
  <c r="K37" i="1"/>
  <c r="K38" i="1"/>
  <c r="J39" i="1" s="1"/>
  <c r="AJ36" i="1"/>
  <c r="AJ38" i="1" s="1"/>
  <c r="AI39" i="1" s="1"/>
  <c r="X36" i="1"/>
  <c r="X38" i="1" s="1"/>
  <c r="W39" i="1" s="1"/>
  <c r="AE36" i="1"/>
  <c r="AE38" i="1" s="1"/>
  <c r="AD39" i="1" s="1"/>
  <c r="AH36" i="1"/>
  <c r="AH38" i="1" s="1"/>
  <c r="AG39" i="1" s="1"/>
  <c r="V36" i="1"/>
  <c r="V38" i="1" s="1"/>
  <c r="U39" i="1" s="1"/>
  <c r="AD36" i="1"/>
  <c r="AD38" i="1" s="1"/>
  <c r="AC39" i="1" s="1"/>
  <c r="AI36" i="1"/>
  <c r="AI38" i="1" s="1"/>
  <c r="AH39" i="1" s="1"/>
  <c r="AC36" i="1"/>
  <c r="U36" i="1"/>
  <c r="Y36" i="1"/>
  <c r="AG36" i="1"/>
  <c r="AA36" i="1"/>
  <c r="AA38" i="1" s="1"/>
  <c r="Z39" i="1" s="1"/>
  <c r="W36" i="1"/>
  <c r="W38" i="1" s="1"/>
  <c r="V39" i="1" s="1"/>
  <c r="AF36" i="1"/>
  <c r="AF38" i="1" s="1"/>
  <c r="AE39" i="1" s="1"/>
  <c r="Z36" i="1"/>
  <c r="Z38" i="1" s="1"/>
  <c r="Y39" i="1" s="1"/>
  <c r="AB36" i="1"/>
  <c r="AB38" i="1" s="1"/>
  <c r="AA39" i="1" s="1"/>
  <c r="EJ190" i="3" l="1"/>
  <c r="GF191" i="3"/>
  <c r="CN191" i="3"/>
  <c r="CN187" i="3"/>
  <c r="HL188" i="3"/>
  <c r="HL184" i="3"/>
  <c r="AR193" i="3"/>
  <c r="AR187" i="3"/>
  <c r="AB191" i="3"/>
  <c r="FP191" i="3"/>
  <c r="GF187" i="3"/>
  <c r="IR191" i="3"/>
  <c r="IR187" i="3"/>
  <c r="DT194" i="3"/>
  <c r="DT190" i="3"/>
  <c r="AR191" i="3"/>
  <c r="BH187" i="3"/>
  <c r="FP188" i="3"/>
  <c r="FP184" i="3"/>
  <c r="DD188" i="3"/>
  <c r="GV190" i="3"/>
  <c r="GV194" i="3"/>
  <c r="BX193" i="3"/>
  <c r="BX197" i="3"/>
  <c r="IB187" i="3"/>
  <c r="IB191" i="3"/>
  <c r="DR92" i="3"/>
  <c r="DR95" i="3" s="1"/>
  <c r="DB98" i="3" s="1"/>
  <c r="EB101" i="3"/>
  <c r="CU98" i="3"/>
  <c r="AY98" i="3"/>
  <c r="AY101" i="3" s="1"/>
  <c r="AI104" i="3" s="1"/>
  <c r="S107" i="3" s="1"/>
  <c r="J98" i="3"/>
  <c r="J101" i="3" s="1"/>
  <c r="BB98" i="3"/>
  <c r="BB101" i="3" s="1"/>
  <c r="AL104" i="3" s="1"/>
  <c r="V107" i="3" s="1"/>
  <c r="IU92" i="3"/>
  <c r="IU95" i="3" s="1"/>
  <c r="IE98" i="3" s="1"/>
  <c r="CD62" i="3"/>
  <c r="CD63" i="3" s="1"/>
  <c r="EQ66" i="3"/>
  <c r="EQ70" i="3" s="1"/>
  <c r="EQ77" i="3" s="1"/>
  <c r="HN66" i="3"/>
  <c r="HN70" i="3" s="1"/>
  <c r="HN77" i="3" s="1"/>
  <c r="ID85" i="3"/>
  <c r="ID87" i="3" s="1"/>
  <c r="IE89" i="3" s="1"/>
  <c r="GS60" i="3"/>
  <c r="GS61" i="3" s="1"/>
  <c r="GS62" i="3" s="1"/>
  <c r="GS63" i="3" s="1"/>
  <c r="HY66" i="3" s="1"/>
  <c r="HY70" i="3" s="1"/>
  <c r="HY77" i="3" s="1"/>
  <c r="CK66" i="3"/>
  <c r="CK70" i="3" s="1"/>
  <c r="CK77" i="3" s="1"/>
  <c r="CR77" i="3"/>
  <c r="CR79" i="3" s="1"/>
  <c r="CQ81" i="3" s="1"/>
  <c r="IL79" i="3"/>
  <c r="IL85" i="3"/>
  <c r="IL87" i="3" s="1"/>
  <c r="IM89" i="3" s="1"/>
  <c r="HW85" i="3"/>
  <c r="HW87" i="3" s="1"/>
  <c r="HX89" i="3" s="1"/>
  <c r="HW79" i="3"/>
  <c r="HT81" i="3" s="1"/>
  <c r="HT92" i="3" s="1"/>
  <c r="HT95" i="3" s="1"/>
  <c r="HP85" i="3"/>
  <c r="HP87" i="3" s="1"/>
  <c r="HQ89" i="3" s="1"/>
  <c r="HQ92" i="3" s="1"/>
  <c r="HQ95" i="3" s="1"/>
  <c r="HA98" i="3" s="1"/>
  <c r="HP79" i="3"/>
  <c r="HM81" i="3" s="1"/>
  <c r="IW79" i="3"/>
  <c r="IT81" i="3" s="1"/>
  <c r="IW85" i="3"/>
  <c r="IW87" i="3" s="1"/>
  <c r="IX89" i="3" s="1"/>
  <c r="IX92" i="3" s="1"/>
  <c r="IX95" i="3" s="1"/>
  <c r="IH98" i="3" s="1"/>
  <c r="IY85" i="3"/>
  <c r="IY87" i="3" s="1"/>
  <c r="IY79" i="3"/>
  <c r="IV81" i="3" s="1"/>
  <c r="IO79" i="3"/>
  <c r="IL81" i="3" s="1"/>
  <c r="IO85" i="3"/>
  <c r="IO87" i="3" s="1"/>
  <c r="IP89" i="3" s="1"/>
  <c r="GY85" i="3"/>
  <c r="GY87" i="3" s="1"/>
  <c r="GZ89" i="3" s="1"/>
  <c r="GZ92" i="3" s="1"/>
  <c r="GZ95" i="3" s="1"/>
  <c r="GY79" i="3"/>
  <c r="GV81" i="3" s="1"/>
  <c r="GV80" i="3" s="1"/>
  <c r="HG77" i="3"/>
  <c r="IP79" i="3"/>
  <c r="IM81" i="3" s="1"/>
  <c r="IP85" i="3"/>
  <c r="IP87" i="3" s="1"/>
  <c r="IQ89" i="3" s="1"/>
  <c r="IQ92" i="3" s="1"/>
  <c r="IQ95" i="3" s="1"/>
  <c r="IA98" i="3" s="1"/>
  <c r="IM85" i="3"/>
  <c r="IM87" i="3" s="1"/>
  <c r="IN89" i="3" s="1"/>
  <c r="IM79" i="3"/>
  <c r="IJ81" i="3" s="1"/>
  <c r="IJ92" i="3" s="1"/>
  <c r="IJ95" i="3" s="1"/>
  <c r="GM85" i="3"/>
  <c r="GM87" i="3" s="1"/>
  <c r="GM79" i="3"/>
  <c r="GK81" i="3" s="1"/>
  <c r="GB85" i="3"/>
  <c r="GB87" i="3" s="1"/>
  <c r="GD89" i="3" s="1"/>
  <c r="GB79" i="3"/>
  <c r="FZ81" i="3" s="1"/>
  <c r="EX85" i="3"/>
  <c r="EX87" i="3" s="1"/>
  <c r="EZ89" i="3" s="1"/>
  <c r="EX79" i="3"/>
  <c r="EV81" i="3" s="1"/>
  <c r="EV92" i="3" s="1"/>
  <c r="EV95" i="3" s="1"/>
  <c r="FG85" i="3"/>
  <c r="FG87" i="3" s="1"/>
  <c r="FG79" i="3"/>
  <c r="FE81" i="3" s="1"/>
  <c r="FZ85" i="3"/>
  <c r="FZ87" i="3" s="1"/>
  <c r="GB89" i="3" s="1"/>
  <c r="FZ79" i="3"/>
  <c r="FX81" i="3" s="1"/>
  <c r="FX92" i="3" s="1"/>
  <c r="FX95" i="3" s="1"/>
  <c r="FF85" i="3"/>
  <c r="FF87" i="3" s="1"/>
  <c r="FF79" i="3"/>
  <c r="FD81" i="3" s="1"/>
  <c r="EO79" i="3"/>
  <c r="EM81" i="3" s="1"/>
  <c r="EO85" i="3"/>
  <c r="EO87" i="3" s="1"/>
  <c r="EQ89" i="3" s="1"/>
  <c r="EQ92" i="3" s="1"/>
  <c r="EQ95" i="3" s="1"/>
  <c r="EQ98" i="3" s="1"/>
  <c r="EQ101" i="3" s="1"/>
  <c r="FS85" i="3"/>
  <c r="FS87" i="3" s="1"/>
  <c r="FU89" i="3" s="1"/>
  <c r="FU92" i="3" s="1"/>
  <c r="FU95" i="3" s="1"/>
  <c r="FU98" i="3" s="1"/>
  <c r="FU101" i="3" s="1"/>
  <c r="FE104" i="3" s="1"/>
  <c r="EO107" i="3" s="1"/>
  <c r="FS79" i="3"/>
  <c r="FQ81" i="3" s="1"/>
  <c r="EU77" i="3"/>
  <c r="EW77" i="3"/>
  <c r="FD77" i="3"/>
  <c r="EI85" i="3"/>
  <c r="EI87" i="3" s="1"/>
  <c r="EK89" i="3" s="1"/>
  <c r="EI79" i="3"/>
  <c r="EG81" i="3" s="1"/>
  <c r="FB85" i="3"/>
  <c r="FB87" i="3" s="1"/>
  <c r="FD89" i="3" s="1"/>
  <c r="FD92" i="3" s="1"/>
  <c r="FD95" i="3" s="1"/>
  <c r="FB79" i="3"/>
  <c r="EZ81" i="3" s="1"/>
  <c r="EQ85" i="3"/>
  <c r="EQ87" i="3" s="1"/>
  <c r="EQ79" i="3"/>
  <c r="EO81" i="3" s="1"/>
  <c r="GD85" i="3"/>
  <c r="GD87" i="3" s="1"/>
  <c r="GF89" i="3" s="1"/>
  <c r="GF92" i="3" s="1"/>
  <c r="GF95" i="3" s="1"/>
  <c r="GD79" i="3"/>
  <c r="GB81" i="3" s="1"/>
  <c r="EV77" i="3"/>
  <c r="FE77" i="3"/>
  <c r="EF79" i="3"/>
  <c r="ED81" i="3" s="1"/>
  <c r="EF85" i="3"/>
  <c r="EF87" i="3" s="1"/>
  <c r="EH89" i="3" s="1"/>
  <c r="GK85" i="3"/>
  <c r="GK87" i="3" s="1"/>
  <c r="GM89" i="3" s="1"/>
  <c r="GM92" i="3" s="1"/>
  <c r="GM95" i="3" s="1"/>
  <c r="GM98" i="3" s="1"/>
  <c r="GM101" i="3" s="1"/>
  <c r="FW104" i="3" s="1"/>
  <c r="FG107" i="3" s="1"/>
  <c r="GK79" i="3"/>
  <c r="GI81" i="3" s="1"/>
  <c r="EH85" i="3"/>
  <c r="EH87" i="3" s="1"/>
  <c r="EJ89" i="3" s="1"/>
  <c r="EJ92" i="3" s="1"/>
  <c r="EJ95" i="3" s="1"/>
  <c r="EH79" i="3"/>
  <c r="EF81" i="3" s="1"/>
  <c r="EF92" i="3" s="1"/>
  <c r="EF95" i="3" s="1"/>
  <c r="EF98" i="3" s="1"/>
  <c r="EF101" i="3" s="1"/>
  <c r="GE85" i="3"/>
  <c r="GE87" i="3" s="1"/>
  <c r="GG89" i="3" s="1"/>
  <c r="GE79" i="3"/>
  <c r="GC81" i="3" s="1"/>
  <c r="EY77" i="3"/>
  <c r="CA79" i="3"/>
  <c r="BZ81" i="3" s="1"/>
  <c r="BZ92" i="3" s="1"/>
  <c r="BZ95" i="3" s="1"/>
  <c r="CA85" i="3"/>
  <c r="CA87" i="3" s="1"/>
  <c r="CD89" i="3" s="1"/>
  <c r="CD92" i="3" s="1"/>
  <c r="CD95" i="3" s="1"/>
  <c r="R98" i="3" s="1"/>
  <c r="R101" i="3" s="1"/>
  <c r="DZ85" i="3"/>
  <c r="DZ87" i="3" s="1"/>
  <c r="DZ79" i="3"/>
  <c r="DY81" i="3" s="1"/>
  <c r="DY92" i="3" s="1"/>
  <c r="DY95" i="3" s="1"/>
  <c r="DI98" i="3" s="1"/>
  <c r="DY85" i="3"/>
  <c r="DY87" i="3" s="1"/>
  <c r="DY79" i="3"/>
  <c r="DX81" i="3" s="1"/>
  <c r="CM77" i="3"/>
  <c r="DA85" i="3"/>
  <c r="DA87" i="3" s="1"/>
  <c r="DD89" i="3" s="1"/>
  <c r="DA79" i="3"/>
  <c r="CZ81" i="3" s="1"/>
  <c r="CI77" i="3"/>
  <c r="CU77" i="3"/>
  <c r="DC85" i="3"/>
  <c r="DC87" i="3" s="1"/>
  <c r="DF89" i="3" s="1"/>
  <c r="DC79" i="3"/>
  <c r="DB81" i="3" s="1"/>
  <c r="CP85" i="3"/>
  <c r="CP87" i="3" s="1"/>
  <c r="CS89" i="3" s="1"/>
  <c r="CP79" i="3"/>
  <c r="CO81" i="3" s="1"/>
  <c r="CY85" i="3"/>
  <c r="CY87" i="3" s="1"/>
  <c r="DB89" i="3" s="1"/>
  <c r="CY79" i="3"/>
  <c r="CX81" i="3" s="1"/>
  <c r="CX92" i="3" s="1"/>
  <c r="CX95" i="3" s="1"/>
  <c r="DK85" i="3"/>
  <c r="DK87" i="3" s="1"/>
  <c r="DK79" i="3"/>
  <c r="DJ81" i="3" s="1"/>
  <c r="DR85" i="3"/>
  <c r="DR87" i="3" s="1"/>
  <c r="DU89" i="3" s="1"/>
  <c r="DU92" i="3" s="1"/>
  <c r="DU95" i="3" s="1"/>
  <c r="DE98" i="3" s="1"/>
  <c r="DR79" i="3"/>
  <c r="DQ81" i="3" s="1"/>
  <c r="DQ92" i="3" s="1"/>
  <c r="DQ95" i="3" s="1"/>
  <c r="DA98" i="3" s="1"/>
  <c r="CJ77" i="3"/>
  <c r="CH85" i="3"/>
  <c r="CH87" i="3" s="1"/>
  <c r="CK89" i="3" s="1"/>
  <c r="CH79" i="3"/>
  <c r="CG81" i="3" s="1"/>
  <c r="CG92" i="3" s="1"/>
  <c r="CG95" i="3" s="1"/>
  <c r="BQ98" i="3" s="1"/>
  <c r="IQ66" i="3"/>
  <c r="IQ70" i="3" s="1"/>
  <c r="IQ77" i="3" s="1"/>
  <c r="HC62" i="3"/>
  <c r="HC63" i="3" s="1"/>
  <c r="II66" i="3" s="1"/>
  <c r="II70" i="3" s="1"/>
  <c r="II77" i="3" s="1"/>
  <c r="HS66" i="3"/>
  <c r="HS70" i="3" s="1"/>
  <c r="HA60" i="3"/>
  <c r="HA61" i="3" s="1"/>
  <c r="HQ66" i="3" s="1"/>
  <c r="HQ70" i="3" s="1"/>
  <c r="CL66" i="3"/>
  <c r="CL70" i="3" s="1"/>
  <c r="BV62" i="3"/>
  <c r="BV63" i="3" s="1"/>
  <c r="DB66" i="3" s="1"/>
  <c r="DB70" i="3" s="1"/>
  <c r="DB77" i="3" s="1"/>
  <c r="BT62" i="3"/>
  <c r="BT63" i="3" s="1"/>
  <c r="CZ66" i="3" s="1"/>
  <c r="CZ70" i="3" s="1"/>
  <c r="CZ77" i="3" s="1"/>
  <c r="GY58" i="3"/>
  <c r="GY59" i="3" s="1"/>
  <c r="GY60" i="3" s="1"/>
  <c r="GY61" i="3" s="1"/>
  <c r="CT70" i="3"/>
  <c r="GW26" i="3"/>
  <c r="HF25" i="3"/>
  <c r="E26" i="3"/>
  <c r="T25" i="3"/>
  <c r="HM32" i="3"/>
  <c r="HL28" i="3"/>
  <c r="CA60" i="3"/>
  <c r="CA61" i="3" s="1"/>
  <c r="DW66" i="3"/>
  <c r="DW70" i="3" s="1"/>
  <c r="DW77" i="3" s="1"/>
  <c r="HK66" i="3"/>
  <c r="HK70" i="3" s="1"/>
  <c r="GU62" i="3"/>
  <c r="GU63" i="3" s="1"/>
  <c r="IA66" i="3" s="1"/>
  <c r="IA70" i="3" s="1"/>
  <c r="IA77" i="3" s="1"/>
  <c r="EJ34" i="3"/>
  <c r="EJ38" i="3"/>
  <c r="IN66" i="3"/>
  <c r="IN70" i="3" s="1"/>
  <c r="IN77" i="3" s="1"/>
  <c r="GR60" i="3"/>
  <c r="GR61" i="3" s="1"/>
  <c r="CC62" i="3"/>
  <c r="CC63" i="3" s="1"/>
  <c r="DI66" i="3" s="1"/>
  <c r="DI70" i="3" s="1"/>
  <c r="DI77" i="3" s="1"/>
  <c r="CS66" i="3"/>
  <c r="CS70" i="3" s="1"/>
  <c r="EN66" i="3"/>
  <c r="EN70" i="3" s="1"/>
  <c r="EN77" i="3" s="1"/>
  <c r="EN62" i="3"/>
  <c r="EN63" i="3" s="1"/>
  <c r="GJ66" i="3" s="1"/>
  <c r="GJ70" i="3" s="1"/>
  <c r="GJ77" i="3" s="1"/>
  <c r="EB37" i="3"/>
  <c r="M26" i="3"/>
  <c r="V25" i="3"/>
  <c r="HR70" i="3"/>
  <c r="EJ41" i="3"/>
  <c r="IC38" i="3"/>
  <c r="IC41" i="3" s="1"/>
  <c r="IC44" i="3" s="1"/>
  <c r="IC47" i="3" s="1"/>
  <c r="IB34" i="3"/>
  <c r="BX37" i="3"/>
  <c r="BX41" i="3"/>
  <c r="HI66" i="3"/>
  <c r="HI70" i="3" s="1"/>
  <c r="HF66" i="3"/>
  <c r="HF70" i="3" s="1"/>
  <c r="GP62" i="3"/>
  <c r="GP63" i="3" s="1"/>
  <c r="HV66" i="3" s="1"/>
  <c r="HV70" i="3" s="1"/>
  <c r="HV77" i="3" s="1"/>
  <c r="O62" i="3"/>
  <c r="O63" i="3" s="1"/>
  <c r="BK66" i="3" s="1"/>
  <c r="BK70" i="3" s="1"/>
  <c r="BK92" i="3" s="1"/>
  <c r="BK95" i="3" s="1"/>
  <c r="O66" i="3"/>
  <c r="O70" i="3" s="1"/>
  <c r="O92" i="3" s="1"/>
  <c r="O95" i="3" s="1"/>
  <c r="EG62" i="3"/>
  <c r="EG63" i="3" s="1"/>
  <c r="GC66" i="3" s="1"/>
  <c r="GC70" i="3" s="1"/>
  <c r="GC77" i="3" s="1"/>
  <c r="EG66" i="3"/>
  <c r="EG70" i="3" s="1"/>
  <c r="EG77" i="3" s="1"/>
  <c r="AB34" i="3"/>
  <c r="AB38" i="3"/>
  <c r="EP70" i="3"/>
  <c r="EP77" i="3" s="1"/>
  <c r="EM58" i="3"/>
  <c r="EM59" i="3" s="1"/>
  <c r="EE62" i="3"/>
  <c r="EE63" i="3" s="1"/>
  <c r="GA66" i="3" s="1"/>
  <c r="GA70" i="3" s="1"/>
  <c r="GA77" i="3" s="1"/>
  <c r="EE66" i="3"/>
  <c r="EE70" i="3" s="1"/>
  <c r="EE77" i="3" s="1"/>
  <c r="ER37" i="3"/>
  <c r="EB41" i="3"/>
  <c r="EB40" i="3" s="1"/>
  <c r="GV41" i="3"/>
  <c r="GG38" i="3"/>
  <c r="FQ41" i="3" s="1"/>
  <c r="FA44" i="3" s="1"/>
  <c r="DU38" i="3"/>
  <c r="DU41" i="3" s="1"/>
  <c r="DU44" i="3" s="1"/>
  <c r="DU47" i="3" s="1"/>
  <c r="DT34" i="3"/>
  <c r="E32" i="3"/>
  <c r="D28" i="3"/>
  <c r="M32" i="3"/>
  <c r="L28" i="3"/>
  <c r="GT62" i="3"/>
  <c r="GT63" i="3" s="1"/>
  <c r="HZ66" i="3" s="1"/>
  <c r="HZ70" i="3" s="1"/>
  <c r="HZ77" i="3" s="1"/>
  <c r="HJ66" i="3"/>
  <c r="HJ70" i="3" s="1"/>
  <c r="HB63" i="3"/>
  <c r="EP63" i="3"/>
  <c r="CW44" i="3"/>
  <c r="BQ38" i="3"/>
  <c r="BP34" i="3"/>
  <c r="DM35" i="3"/>
  <c r="IB32" i="3"/>
  <c r="HL35" i="3" s="1"/>
  <c r="U35" i="3"/>
  <c r="CF31" i="3"/>
  <c r="CH26" i="3"/>
  <c r="DD29" i="3"/>
  <c r="BH32" i="3"/>
  <c r="FX32" i="3"/>
  <c r="FX28" i="3"/>
  <c r="ET26" i="3"/>
  <c r="GF29" i="3"/>
  <c r="AJ35" i="3"/>
  <c r="HT32" i="3"/>
  <c r="HD35" i="3" s="1"/>
  <c r="HT28" i="3"/>
  <c r="BQ26" i="3"/>
  <c r="CF25" i="3"/>
  <c r="C41" i="1"/>
  <c r="J41" i="1"/>
  <c r="J43" i="1" s="1"/>
  <c r="I44" i="1" s="1"/>
  <c r="N41" i="1"/>
  <c r="N43" i="1" s="1"/>
  <c r="M44" i="1" s="1"/>
  <c r="D41" i="1"/>
  <c r="D43" i="1" s="1"/>
  <c r="C44" i="1" s="1"/>
  <c r="G41" i="1"/>
  <c r="K41" i="1"/>
  <c r="P41" i="1"/>
  <c r="P43" i="1" s="1"/>
  <c r="O44" i="1" s="1"/>
  <c r="F41" i="1"/>
  <c r="F43" i="1" s="1"/>
  <c r="E44" i="1" s="1"/>
  <c r="H41" i="1"/>
  <c r="H43" i="1" s="1"/>
  <c r="G44" i="1" s="1"/>
  <c r="L41" i="1"/>
  <c r="L43" i="1" s="1"/>
  <c r="K44" i="1" s="1"/>
  <c r="Q41" i="1"/>
  <c r="Q43" i="1" s="1"/>
  <c r="P44" i="1" s="1"/>
  <c r="O41" i="1"/>
  <c r="I41" i="1"/>
  <c r="I43" i="1" s="1"/>
  <c r="H44" i="1" s="1"/>
  <c r="M41" i="1"/>
  <c r="M43" i="1" s="1"/>
  <c r="L44" i="1" s="1"/>
  <c r="E41" i="1"/>
  <c r="E43" i="1" s="1"/>
  <c r="D44" i="1" s="1"/>
  <c r="R41" i="1"/>
  <c r="R43" i="1" s="1"/>
  <c r="Q44" i="1" s="1"/>
  <c r="AG38" i="1"/>
  <c r="AF39" i="1" s="1"/>
  <c r="AG37" i="1"/>
  <c r="Y38" i="1"/>
  <c r="X39" i="1" s="1"/>
  <c r="Y37" i="1"/>
  <c r="AC38" i="1"/>
  <c r="AB39" i="1" s="1"/>
  <c r="AC37" i="1"/>
  <c r="U38" i="1"/>
  <c r="U37" i="1"/>
  <c r="BX196" i="3" l="1"/>
  <c r="FP187" i="3"/>
  <c r="EZ191" i="3"/>
  <c r="DT197" i="3"/>
  <c r="DT193" i="3"/>
  <c r="IR194" i="3"/>
  <c r="IR190" i="3"/>
  <c r="FP190" i="3"/>
  <c r="EZ194" i="3"/>
  <c r="L194" i="3"/>
  <c r="AB190" i="3"/>
  <c r="FP194" i="3"/>
  <c r="GF190" i="3"/>
  <c r="IB190" i="3"/>
  <c r="IB194" i="3"/>
  <c r="GV193" i="3"/>
  <c r="GV197" i="3"/>
  <c r="DD187" i="3"/>
  <c r="DD191" i="3"/>
  <c r="AR190" i="3"/>
  <c r="AB194" i="3"/>
  <c r="HL191" i="3"/>
  <c r="HL187" i="3"/>
  <c r="CN194" i="3"/>
  <c r="CN190" i="3"/>
  <c r="BF98" i="3"/>
  <c r="BF101" i="3" s="1"/>
  <c r="AP104" i="3" s="1"/>
  <c r="Z107" i="3" s="1"/>
  <c r="II101" i="3"/>
  <c r="II104" i="3" s="1"/>
  <c r="II107" i="3" s="1"/>
  <c r="II110" i="3" s="1"/>
  <c r="CH98" i="3"/>
  <c r="AL98" i="3"/>
  <c r="AL101" i="3" s="1"/>
  <c r="V104" i="3" s="1"/>
  <c r="F107" i="3" s="1"/>
  <c r="DM98" i="3"/>
  <c r="DB92" i="3"/>
  <c r="DB95" i="3" s="1"/>
  <c r="DI101" i="3"/>
  <c r="DI104" i="3" s="1"/>
  <c r="DI107" i="3" s="1"/>
  <c r="DI110" i="3" s="1"/>
  <c r="HA101" i="3"/>
  <c r="HA104" i="3" s="1"/>
  <c r="HA107" i="3" s="1"/>
  <c r="HA110" i="3" s="1"/>
  <c r="IW98" i="3"/>
  <c r="GV92" i="3"/>
  <c r="GV95" i="3" s="1"/>
  <c r="BM98" i="3"/>
  <c r="BM101" i="3" s="1"/>
  <c r="AW104" i="3" s="1"/>
  <c r="AG107" i="3" s="1"/>
  <c r="GB92" i="3"/>
  <c r="GB95" i="3" s="1"/>
  <c r="EZ92" i="3"/>
  <c r="EZ95" i="3" s="1"/>
  <c r="HD98" i="3"/>
  <c r="FH98" i="3"/>
  <c r="N98" i="3"/>
  <c r="N101" i="3" s="1"/>
  <c r="EJ98" i="3"/>
  <c r="FX98" i="3"/>
  <c r="HT98" i="3"/>
  <c r="BE98" i="3"/>
  <c r="BE101" i="3" s="1"/>
  <c r="AO104" i="3" s="1"/>
  <c r="Y107" i="3" s="1"/>
  <c r="FP80" i="3"/>
  <c r="FQ92" i="3"/>
  <c r="FQ95" i="3" s="1"/>
  <c r="IM92" i="3"/>
  <c r="IM95" i="3" s="1"/>
  <c r="HW98" i="3" s="1"/>
  <c r="CR85" i="3"/>
  <c r="CR87" i="3" s="1"/>
  <c r="CU89" i="3" s="1"/>
  <c r="CU92" i="3" s="1"/>
  <c r="CU95" i="3" s="1"/>
  <c r="HJ77" i="3"/>
  <c r="HY79" i="3"/>
  <c r="HV81" i="3" s="1"/>
  <c r="HY85" i="3"/>
  <c r="HY87" i="3" s="1"/>
  <c r="HZ89" i="3" s="1"/>
  <c r="HK77" i="3"/>
  <c r="HV79" i="3"/>
  <c r="HV85" i="3"/>
  <c r="HV87" i="3" s="1"/>
  <c r="HW89" i="3" s="1"/>
  <c r="HQ77" i="3"/>
  <c r="HG85" i="3"/>
  <c r="HG87" i="3" s="1"/>
  <c r="HH89" i="3" s="1"/>
  <c r="HG79" i="3"/>
  <c r="HD81" i="3" s="1"/>
  <c r="HD92" i="3" s="1"/>
  <c r="HD95" i="3" s="1"/>
  <c r="HN79" i="3"/>
  <c r="HK81" i="3" s="1"/>
  <c r="HN85" i="3"/>
  <c r="HN87" i="3" s="1"/>
  <c r="HO89" i="3" s="1"/>
  <c r="IN85" i="3"/>
  <c r="IN87" i="3" s="1"/>
  <c r="IO89" i="3" s="1"/>
  <c r="IN79" i="3"/>
  <c r="IK81" i="3" s="1"/>
  <c r="II85" i="3"/>
  <c r="II87" i="3" s="1"/>
  <c r="II79" i="3"/>
  <c r="IF81" i="3" s="1"/>
  <c r="HZ79" i="3"/>
  <c r="HW81" i="3" s="1"/>
  <c r="HZ85" i="3"/>
  <c r="HZ87" i="3" s="1"/>
  <c r="IA89" i="3" s="1"/>
  <c r="IA92" i="3" s="1"/>
  <c r="IA95" i="3" s="1"/>
  <c r="HK98" i="3" s="1"/>
  <c r="HI77" i="3"/>
  <c r="IQ85" i="3"/>
  <c r="IQ87" i="3" s="1"/>
  <c r="IR89" i="3" s="1"/>
  <c r="IQ79" i="3"/>
  <c r="IN81" i="3" s="1"/>
  <c r="IN92" i="3" s="1"/>
  <c r="IN95" i="3" s="1"/>
  <c r="HX98" i="3" s="1"/>
  <c r="HF77" i="3"/>
  <c r="HR77" i="3"/>
  <c r="IA85" i="3"/>
  <c r="IA87" i="3" s="1"/>
  <c r="IB89" i="3" s="1"/>
  <c r="IA79" i="3"/>
  <c r="HX81" i="3" s="1"/>
  <c r="HX92" i="3" s="1"/>
  <c r="HX95" i="3" s="1"/>
  <c r="HS77" i="3"/>
  <c r="GC85" i="3"/>
  <c r="GC87" i="3" s="1"/>
  <c r="GE89" i="3" s="1"/>
  <c r="GC79" i="3"/>
  <c r="GA81" i="3" s="1"/>
  <c r="GJ85" i="3"/>
  <c r="GJ87" i="3" s="1"/>
  <c r="GL89" i="3" s="1"/>
  <c r="GL92" i="3" s="1"/>
  <c r="GL95" i="3" s="1"/>
  <c r="GL98" i="3" s="1"/>
  <c r="GL101" i="3" s="1"/>
  <c r="FV104" i="3" s="1"/>
  <c r="FF107" i="3" s="1"/>
  <c r="GJ79" i="3"/>
  <c r="GH81" i="3" s="1"/>
  <c r="EN79" i="3"/>
  <c r="EL81" i="3" s="1"/>
  <c r="EN85" i="3"/>
  <c r="EN87" i="3" s="1"/>
  <c r="EP89" i="3" s="1"/>
  <c r="EP92" i="3" s="1"/>
  <c r="EP95" i="3" s="1"/>
  <c r="EP98" i="3" s="1"/>
  <c r="EP101" i="3" s="1"/>
  <c r="EV85" i="3"/>
  <c r="EV87" i="3" s="1"/>
  <c r="EX89" i="3" s="1"/>
  <c r="EV79" i="3"/>
  <c r="ET81" i="3" s="1"/>
  <c r="EW85" i="3"/>
  <c r="EW87" i="3" s="1"/>
  <c r="EY89" i="3" s="1"/>
  <c r="EW79" i="3"/>
  <c r="EU81" i="3" s="1"/>
  <c r="GA85" i="3"/>
  <c r="GA87" i="3" s="1"/>
  <c r="GC89" i="3" s="1"/>
  <c r="GC92" i="3" s="1"/>
  <c r="GC95" i="3" s="1"/>
  <c r="GA79" i="3"/>
  <c r="FY81" i="3" s="1"/>
  <c r="FY92" i="3" s="1"/>
  <c r="FY95" i="3" s="1"/>
  <c r="EP85" i="3"/>
  <c r="EP87" i="3" s="1"/>
  <c r="EP79" i="3"/>
  <c r="EN81" i="3" s="1"/>
  <c r="EN92" i="3" s="1"/>
  <c r="EN95" i="3" s="1"/>
  <c r="EN98" i="3" s="1"/>
  <c r="EN101" i="3" s="1"/>
  <c r="EE85" i="3"/>
  <c r="EE87" i="3" s="1"/>
  <c r="EG89" i="3" s="1"/>
  <c r="EG92" i="3" s="1"/>
  <c r="EG95" i="3" s="1"/>
  <c r="EE79" i="3"/>
  <c r="EC81" i="3" s="1"/>
  <c r="EC92" i="3" s="1"/>
  <c r="EC95" i="3" s="1"/>
  <c r="EG85" i="3"/>
  <c r="EG87" i="3" s="1"/>
  <c r="EI89" i="3" s="1"/>
  <c r="EG79" i="3"/>
  <c r="EE81" i="3" s="1"/>
  <c r="EY85" i="3"/>
  <c r="EY87" i="3" s="1"/>
  <c r="FA89" i="3" s="1"/>
  <c r="EY79" i="3"/>
  <c r="EW81" i="3" s="1"/>
  <c r="FE85" i="3"/>
  <c r="FE87" i="3" s="1"/>
  <c r="FG89" i="3" s="1"/>
  <c r="FG92" i="3" s="1"/>
  <c r="FG95" i="3" s="1"/>
  <c r="FE79" i="3"/>
  <c r="FC81" i="3" s="1"/>
  <c r="FD85" i="3"/>
  <c r="FD87" i="3" s="1"/>
  <c r="FF89" i="3" s="1"/>
  <c r="FF92" i="3" s="1"/>
  <c r="FF95" i="3" s="1"/>
  <c r="FD79" i="3"/>
  <c r="FB81" i="3" s="1"/>
  <c r="EU85" i="3"/>
  <c r="EU87" i="3" s="1"/>
  <c r="EW89" i="3" s="1"/>
  <c r="EU79" i="3"/>
  <c r="ES81" i="3" s="1"/>
  <c r="ES92" i="3" s="1"/>
  <c r="ES95" i="3" s="1"/>
  <c r="CI85" i="3"/>
  <c r="CI87" i="3" s="1"/>
  <c r="CL89" i="3" s="1"/>
  <c r="CL92" i="3" s="1"/>
  <c r="CL95" i="3" s="1"/>
  <c r="CI79" i="3"/>
  <c r="CH81" i="3" s="1"/>
  <c r="CH92" i="3" s="1"/>
  <c r="CH95" i="3" s="1"/>
  <c r="CM85" i="3"/>
  <c r="CM87" i="3" s="1"/>
  <c r="CP89" i="3" s="1"/>
  <c r="CM79" i="3"/>
  <c r="CL81" i="3" s="1"/>
  <c r="DI85" i="3"/>
  <c r="DI87" i="3" s="1"/>
  <c r="DI79" i="3"/>
  <c r="DH81" i="3" s="1"/>
  <c r="DB85" i="3"/>
  <c r="DB87" i="3" s="1"/>
  <c r="DE89" i="3" s="1"/>
  <c r="DE92" i="3" s="1"/>
  <c r="DE95" i="3" s="1"/>
  <c r="CO98" i="3" s="1"/>
  <c r="DB79" i="3"/>
  <c r="DA81" i="3" s="1"/>
  <c r="DA92" i="3" s="1"/>
  <c r="DA95" i="3" s="1"/>
  <c r="CU85" i="3"/>
  <c r="CU87" i="3" s="1"/>
  <c r="CU79" i="3"/>
  <c r="CT81" i="3" s="1"/>
  <c r="CK85" i="3"/>
  <c r="CK87" i="3" s="1"/>
  <c r="CN89" i="3" s="1"/>
  <c r="CK79" i="3"/>
  <c r="CJ81" i="3" s="1"/>
  <c r="CL77" i="3"/>
  <c r="CJ79" i="3"/>
  <c r="CI81" i="3" s="1"/>
  <c r="CJ85" i="3"/>
  <c r="CJ87" i="3" s="1"/>
  <c r="CM89" i="3" s="1"/>
  <c r="CS77" i="3"/>
  <c r="DW85" i="3"/>
  <c r="DW87" i="3" s="1"/>
  <c r="DZ89" i="3" s="1"/>
  <c r="DZ92" i="3" s="1"/>
  <c r="DZ95" i="3" s="1"/>
  <c r="DW79" i="3"/>
  <c r="DV81" i="3" s="1"/>
  <c r="DV92" i="3" s="1"/>
  <c r="DV95" i="3" s="1"/>
  <c r="CT77" i="3"/>
  <c r="CZ85" i="3"/>
  <c r="CZ87" i="3" s="1"/>
  <c r="DC89" i="3" s="1"/>
  <c r="CZ79" i="3"/>
  <c r="CY81" i="3" s="1"/>
  <c r="HA62" i="3"/>
  <c r="HA63" i="3" s="1"/>
  <c r="IG66" i="3" s="1"/>
  <c r="IG70" i="3" s="1"/>
  <c r="IG77" i="3" s="1"/>
  <c r="IU66" i="3"/>
  <c r="IU70" i="3" s="1"/>
  <c r="IU77" i="3" s="1"/>
  <c r="FX41" i="3"/>
  <c r="HL38" i="3"/>
  <c r="D31" i="3"/>
  <c r="CA62" i="3"/>
  <c r="CA63" i="3" s="1"/>
  <c r="DG66" i="3" s="1"/>
  <c r="DG70" i="3" s="1"/>
  <c r="DG77" i="3" s="1"/>
  <c r="CQ66" i="3"/>
  <c r="CQ70" i="3" s="1"/>
  <c r="BA29" i="3"/>
  <c r="T26" i="3"/>
  <c r="IC29" i="3"/>
  <c r="HF26" i="3"/>
  <c r="HD34" i="3"/>
  <c r="HD38" i="3"/>
  <c r="HD41" i="3" s="1"/>
  <c r="HD44" i="3" s="1"/>
  <c r="HD47" i="3" s="1"/>
  <c r="EM60" i="3"/>
  <c r="EM61" i="3" s="1"/>
  <c r="FC66" i="3"/>
  <c r="FC70" i="3" s="1"/>
  <c r="AB37" i="3"/>
  <c r="L41" i="3"/>
  <c r="BX44" i="3"/>
  <c r="BX40" i="3"/>
  <c r="HH66" i="3"/>
  <c r="HH70" i="3" s="1"/>
  <c r="GR62" i="3"/>
  <c r="GR63" i="3" s="1"/>
  <c r="HX66" i="3" s="1"/>
  <c r="HX70" i="3" s="1"/>
  <c r="HX77" i="3" s="1"/>
  <c r="GY62" i="3"/>
  <c r="GY63" i="3" s="1"/>
  <c r="IE66" i="3" s="1"/>
  <c r="IE70" i="3" s="1"/>
  <c r="IE77" i="3" s="1"/>
  <c r="HO66" i="3"/>
  <c r="HO70" i="3" s="1"/>
  <c r="EJ37" i="3"/>
  <c r="GF41" i="3"/>
  <c r="BI47" i="3"/>
  <c r="BI50" i="3" s="1"/>
  <c r="AJ38" i="3"/>
  <c r="T41" i="3" s="1"/>
  <c r="D44" i="3" s="1"/>
  <c r="HT38" i="3"/>
  <c r="HT41" i="3" s="1"/>
  <c r="HT44" i="3" s="1"/>
  <c r="HT47" i="3" s="1"/>
  <c r="M35" i="3"/>
  <c r="L31" i="3"/>
  <c r="GV44" i="3"/>
  <c r="BI29" i="3"/>
  <c r="V26" i="3"/>
  <c r="FA35" i="3"/>
  <c r="GW35" i="3"/>
  <c r="HL31" i="3"/>
  <c r="GL66" i="3"/>
  <c r="IH66" i="3"/>
  <c r="DJ66" i="3"/>
  <c r="DM38" i="3"/>
  <c r="DL34" i="3"/>
  <c r="T34" i="3"/>
  <c r="U38" i="3"/>
  <c r="HE38" i="3"/>
  <c r="BQ41" i="3"/>
  <c r="BP37" i="3"/>
  <c r="CW47" i="3"/>
  <c r="DD28" i="3"/>
  <c r="DD32" i="3"/>
  <c r="CN35" i="3" s="1"/>
  <c r="AZ35" i="3"/>
  <c r="GF32" i="3"/>
  <c r="GF28" i="3"/>
  <c r="BH35" i="3"/>
  <c r="CF26" i="3"/>
  <c r="CW29" i="3"/>
  <c r="FX31" i="3"/>
  <c r="FX35" i="3"/>
  <c r="FP35" i="3"/>
  <c r="HT31" i="3"/>
  <c r="FH35" i="3"/>
  <c r="K43" i="1"/>
  <c r="J44" i="1" s="1"/>
  <c r="K42" i="1"/>
  <c r="O43" i="1"/>
  <c r="N44" i="1" s="1"/>
  <c r="O42" i="1"/>
  <c r="G42" i="1"/>
  <c r="G43" i="1"/>
  <c r="F44" i="1" s="1"/>
  <c r="C43" i="1"/>
  <c r="C42" i="1"/>
  <c r="AB41" i="1"/>
  <c r="AB43" i="1" s="1"/>
  <c r="AA44" i="1" s="1"/>
  <c r="AF41" i="1"/>
  <c r="AF43" i="1" s="1"/>
  <c r="AE44" i="1" s="1"/>
  <c r="AJ41" i="1"/>
  <c r="AJ43" i="1" s="1"/>
  <c r="AI44" i="1" s="1"/>
  <c r="AI41" i="1"/>
  <c r="AI43" i="1" s="1"/>
  <c r="AH44" i="1" s="1"/>
  <c r="AD41" i="1"/>
  <c r="AD43" i="1" s="1"/>
  <c r="AC44" i="1" s="1"/>
  <c r="AG41" i="1"/>
  <c r="Y41" i="1"/>
  <c r="V41" i="1"/>
  <c r="V43" i="1" s="1"/>
  <c r="U44" i="1" s="1"/>
  <c r="AA41" i="1"/>
  <c r="AA43" i="1" s="1"/>
  <c r="Z44" i="1" s="1"/>
  <c r="U41" i="1"/>
  <c r="AC41" i="1"/>
  <c r="Z41" i="1"/>
  <c r="Z43" i="1" s="1"/>
  <c r="Y44" i="1" s="1"/>
  <c r="X41" i="1"/>
  <c r="X43" i="1" s="1"/>
  <c r="W44" i="1" s="1"/>
  <c r="W41" i="1"/>
  <c r="W43" i="1" s="1"/>
  <c r="V44" i="1" s="1"/>
  <c r="AH41" i="1"/>
  <c r="AH43" i="1" s="1"/>
  <c r="AG44" i="1" s="1"/>
  <c r="AE41" i="1"/>
  <c r="AE43" i="1" s="1"/>
  <c r="AD44" i="1" s="1"/>
  <c r="AB197" i="3" l="1"/>
  <c r="AB193" i="3"/>
  <c r="GV196" i="3"/>
  <c r="EJ194" i="3"/>
  <c r="EZ190" i="3"/>
  <c r="CN197" i="3"/>
  <c r="CN193" i="3"/>
  <c r="HL194" i="3"/>
  <c r="HL190" i="3"/>
  <c r="L193" i="3"/>
  <c r="L197" i="3"/>
  <c r="GV200" i="3" s="1"/>
  <c r="BH194" i="3"/>
  <c r="IR197" i="3"/>
  <c r="IR193" i="3"/>
  <c r="DD190" i="3"/>
  <c r="DD194" i="3"/>
  <c r="IB193" i="3"/>
  <c r="IB197" i="3"/>
  <c r="EZ197" i="3"/>
  <c r="EZ193" i="3"/>
  <c r="FP193" i="3"/>
  <c r="FP197" i="3"/>
  <c r="DT196" i="3"/>
  <c r="EW92" i="3"/>
  <c r="EW95" i="3" s="1"/>
  <c r="DF98" i="3"/>
  <c r="BJ98" i="3"/>
  <c r="BJ101" i="3" s="1"/>
  <c r="AT104" i="3" s="1"/>
  <c r="AD107" i="3" s="1"/>
  <c r="DJ98" i="3"/>
  <c r="BN98" i="3"/>
  <c r="BN101" i="3" s="1"/>
  <c r="AX104" i="3" s="1"/>
  <c r="AH107" i="3" s="1"/>
  <c r="BV98" i="3"/>
  <c r="Z98" i="3"/>
  <c r="Z101" i="3" s="1"/>
  <c r="J104" i="3" s="1"/>
  <c r="HH98" i="3"/>
  <c r="FL98" i="3"/>
  <c r="FL101" i="3" s="1"/>
  <c r="EV104" i="3" s="1"/>
  <c r="EF107" i="3" s="1"/>
  <c r="CE98" i="3"/>
  <c r="AI98" i="3"/>
  <c r="AI101" i="3" s="1"/>
  <c r="S104" i="3" s="1"/>
  <c r="FH101" i="3"/>
  <c r="CL98" i="3"/>
  <c r="AP98" i="3"/>
  <c r="AP101" i="3" s="1"/>
  <c r="Z104" i="3" s="1"/>
  <c r="J107" i="3" s="1"/>
  <c r="FX101" i="3"/>
  <c r="BR98" i="3"/>
  <c r="V98" i="3"/>
  <c r="V101" i="3" s="1"/>
  <c r="F104" i="3" s="1"/>
  <c r="GN98" i="3"/>
  <c r="ER98" i="3"/>
  <c r="EO110" i="3"/>
  <c r="EO113" i="3" s="1"/>
  <c r="EO117" i="3" s="1"/>
  <c r="EO124" i="3" s="1"/>
  <c r="CK98" i="3"/>
  <c r="AO98" i="3"/>
  <c r="AO101" i="3" s="1"/>
  <c r="Y104" i="3" s="1"/>
  <c r="I107" i="3" s="1"/>
  <c r="EJ101" i="3"/>
  <c r="GB98" i="3"/>
  <c r="GB101" i="3" s="1"/>
  <c r="FL104" i="3" s="1"/>
  <c r="EV107" i="3" s="1"/>
  <c r="IW101" i="3"/>
  <c r="IW104" i="3" s="1"/>
  <c r="IW107" i="3" s="1"/>
  <c r="IW110" i="3" s="1"/>
  <c r="HW92" i="3"/>
  <c r="HW95" i="3" s="1"/>
  <c r="HG98" i="3" s="1"/>
  <c r="IG79" i="3"/>
  <c r="ID81" i="3" s="1"/>
  <c r="IG85" i="3"/>
  <c r="IG87" i="3" s="1"/>
  <c r="IH89" i="3" s="1"/>
  <c r="IH92" i="3" s="1"/>
  <c r="IH95" i="3" s="1"/>
  <c r="HS85" i="3"/>
  <c r="HS87" i="3" s="1"/>
  <c r="HS79" i="3"/>
  <c r="HP81" i="3" s="1"/>
  <c r="HR79" i="3"/>
  <c r="HO81" i="3" s="1"/>
  <c r="HO92" i="3" s="1"/>
  <c r="HO95" i="3" s="1"/>
  <c r="GY98" i="3" s="1"/>
  <c r="HR85" i="3"/>
  <c r="HR87" i="3" s="1"/>
  <c r="HS89" i="3" s="1"/>
  <c r="HS92" i="3" s="1"/>
  <c r="HS95" i="3" s="1"/>
  <c r="HC98" i="3" s="1"/>
  <c r="HO77" i="3"/>
  <c r="HK85" i="3"/>
  <c r="HK87" i="3" s="1"/>
  <c r="HL89" i="3" s="1"/>
  <c r="HK79" i="3"/>
  <c r="HH81" i="3" s="1"/>
  <c r="HH92" i="3" s="1"/>
  <c r="HH95" i="3" s="1"/>
  <c r="HJ79" i="3"/>
  <c r="HG81" i="3" s="1"/>
  <c r="HJ85" i="3"/>
  <c r="HJ87" i="3" s="1"/>
  <c r="HK89" i="3" s="1"/>
  <c r="HK92" i="3" s="1"/>
  <c r="HK95" i="3" s="1"/>
  <c r="GU98" i="3" s="1"/>
  <c r="HX85" i="3"/>
  <c r="HX87" i="3" s="1"/>
  <c r="HY89" i="3" s="1"/>
  <c r="HX79" i="3"/>
  <c r="HU81" i="3" s="1"/>
  <c r="IU85" i="3"/>
  <c r="IU87" i="3" s="1"/>
  <c r="IV89" i="3" s="1"/>
  <c r="IV92" i="3" s="1"/>
  <c r="IV95" i="3" s="1"/>
  <c r="IF98" i="3" s="1"/>
  <c r="IU79" i="3"/>
  <c r="IR81" i="3" s="1"/>
  <c r="IR80" i="3" s="1"/>
  <c r="HH77" i="3"/>
  <c r="IE85" i="3"/>
  <c r="IE87" i="3" s="1"/>
  <c r="IF89" i="3" s="1"/>
  <c r="IF92" i="3" s="1"/>
  <c r="IF95" i="3" s="1"/>
  <c r="IE79" i="3"/>
  <c r="IB81" i="3" s="1"/>
  <c r="IB92" i="3" s="1"/>
  <c r="IB95" i="3" s="1"/>
  <c r="HF79" i="3"/>
  <c r="HF85" i="3"/>
  <c r="HF87" i="3" s="1"/>
  <c r="HG89" i="3" s="1"/>
  <c r="HI79" i="3"/>
  <c r="HF81" i="3" s="1"/>
  <c r="HI85" i="3"/>
  <c r="HI87" i="3" s="1"/>
  <c r="HJ89" i="3" s="1"/>
  <c r="HQ79" i="3"/>
  <c r="HN81" i="3" s="1"/>
  <c r="HQ85" i="3"/>
  <c r="HQ87" i="3" s="1"/>
  <c r="HR89" i="3" s="1"/>
  <c r="HR92" i="3" s="1"/>
  <c r="HR95" i="3" s="1"/>
  <c r="HB98" i="3" s="1"/>
  <c r="FC77" i="3"/>
  <c r="CQ77" i="3"/>
  <c r="CT85" i="3"/>
  <c r="CT87" i="3" s="1"/>
  <c r="CT79" i="3"/>
  <c r="CS81" i="3" s="1"/>
  <c r="CS92" i="3" s="1"/>
  <c r="CS95" i="3" s="1"/>
  <c r="CS85" i="3"/>
  <c r="CS87" i="3" s="1"/>
  <c r="CS79" i="3"/>
  <c r="CR81" i="3" s="1"/>
  <c r="CL85" i="3"/>
  <c r="CL87" i="3" s="1"/>
  <c r="CO89" i="3" s="1"/>
  <c r="CO92" i="3" s="1"/>
  <c r="CO95" i="3" s="1"/>
  <c r="BY98" i="3" s="1"/>
  <c r="CL79" i="3"/>
  <c r="CK81" i="3" s="1"/>
  <c r="CK92" i="3" s="1"/>
  <c r="CK95" i="3" s="1"/>
  <c r="DG85" i="3"/>
  <c r="DG87" i="3" s="1"/>
  <c r="DJ89" i="3" s="1"/>
  <c r="DJ92" i="3" s="1"/>
  <c r="DJ95" i="3" s="1"/>
  <c r="DG79" i="3"/>
  <c r="DF81" i="3" s="1"/>
  <c r="DF92" i="3" s="1"/>
  <c r="DF95" i="3" s="1"/>
  <c r="FX34" i="3"/>
  <c r="FX38" i="3"/>
  <c r="DL38" i="3"/>
  <c r="DL41" i="3" s="1"/>
  <c r="DL44" i="3" s="1"/>
  <c r="DL47" i="3" s="1"/>
  <c r="FA38" i="3"/>
  <c r="CO38" i="3"/>
  <c r="CO41" i="3" s="1"/>
  <c r="CO44" i="3" s="1"/>
  <c r="CO47" i="3" s="1"/>
  <c r="EZ34" i="3"/>
  <c r="GV47" i="3"/>
  <c r="AZ44" i="3"/>
  <c r="D47" i="3"/>
  <c r="EM62" i="3"/>
  <c r="EM63" i="3" s="1"/>
  <c r="GI66" i="3" s="1"/>
  <c r="GI70" i="3" s="1"/>
  <c r="GI77" i="3" s="1"/>
  <c r="EM66" i="3"/>
  <c r="EM70" i="3" s="1"/>
  <c r="EM77" i="3" s="1"/>
  <c r="DJ70" i="3"/>
  <c r="DJ77" i="3" s="1"/>
  <c r="CN34" i="3"/>
  <c r="CN38" i="3"/>
  <c r="BI32" i="3"/>
  <c r="BH28" i="3"/>
  <c r="M38" i="3"/>
  <c r="L34" i="3"/>
  <c r="BA32" i="3"/>
  <c r="AZ28" i="3"/>
  <c r="FH44" i="3"/>
  <c r="FX40" i="3"/>
  <c r="FH34" i="3"/>
  <c r="FH38" i="3"/>
  <c r="CV38" i="3"/>
  <c r="BH38" i="3"/>
  <c r="IR38" i="3"/>
  <c r="BX43" i="3"/>
  <c r="BX47" i="3"/>
  <c r="IC32" i="3"/>
  <c r="IB28" i="3"/>
  <c r="HL41" i="3"/>
  <c r="AZ38" i="3"/>
  <c r="IJ38" i="3"/>
  <c r="GL70" i="3"/>
  <c r="GL77" i="3" s="1"/>
  <c r="L40" i="3"/>
  <c r="BH41" i="3"/>
  <c r="FP38" i="3"/>
  <c r="DD38" i="3"/>
  <c r="IH70" i="3"/>
  <c r="IH77" i="3" s="1"/>
  <c r="IS35" i="3"/>
  <c r="GW38" i="3"/>
  <c r="GV34" i="3"/>
  <c r="FP44" i="3"/>
  <c r="GO38" i="3"/>
  <c r="E38" i="3"/>
  <c r="D37" i="3" s="1"/>
  <c r="D34" i="3"/>
  <c r="DM41" i="3"/>
  <c r="BQ44" i="3"/>
  <c r="BP40" i="3"/>
  <c r="E41" i="3"/>
  <c r="T37" i="3"/>
  <c r="HE41" i="3"/>
  <c r="HD37" i="3"/>
  <c r="CW32" i="3"/>
  <c r="CG35" i="3" s="1"/>
  <c r="CV28" i="3"/>
  <c r="DD31" i="3"/>
  <c r="AR35" i="3"/>
  <c r="GF31" i="3"/>
  <c r="GF35" i="3"/>
  <c r="I46" i="1"/>
  <c r="I48" i="1" s="1"/>
  <c r="H49" i="1" s="1"/>
  <c r="E46" i="1"/>
  <c r="E48" i="1" s="1"/>
  <c r="D49" i="1" s="1"/>
  <c r="J46" i="1"/>
  <c r="J48" i="1" s="1"/>
  <c r="I49" i="1" s="1"/>
  <c r="N46" i="1"/>
  <c r="N48" i="1" s="1"/>
  <c r="M49" i="1" s="1"/>
  <c r="G46" i="1"/>
  <c r="D46" i="1"/>
  <c r="D48" i="1" s="1"/>
  <c r="C49" i="1" s="1"/>
  <c r="P46" i="1"/>
  <c r="P48" i="1" s="1"/>
  <c r="O49" i="1" s="1"/>
  <c r="H46" i="1"/>
  <c r="H48" i="1" s="1"/>
  <c r="G49" i="1" s="1"/>
  <c r="M46" i="1"/>
  <c r="M48" i="1" s="1"/>
  <c r="L49" i="1" s="1"/>
  <c r="Q46" i="1"/>
  <c r="Q48" i="1" s="1"/>
  <c r="P49" i="1" s="1"/>
  <c r="F46" i="1"/>
  <c r="F48" i="1" s="1"/>
  <c r="E49" i="1" s="1"/>
  <c r="R46" i="1"/>
  <c r="R48" i="1" s="1"/>
  <c r="Q49" i="1" s="1"/>
  <c r="K46" i="1"/>
  <c r="O46" i="1"/>
  <c r="L46" i="1"/>
  <c r="L48" i="1" s="1"/>
  <c r="K49" i="1" s="1"/>
  <c r="C46" i="1"/>
  <c r="U42" i="1"/>
  <c r="U43" i="1"/>
  <c r="AG43" i="1"/>
  <c r="AF44" i="1" s="1"/>
  <c r="AG42" i="1"/>
  <c r="AC43" i="1"/>
  <c r="AB44" i="1" s="1"/>
  <c r="AC42" i="1"/>
  <c r="Y43" i="1"/>
  <c r="X44" i="1" s="1"/>
  <c r="Y42" i="1"/>
  <c r="GV199" i="3" l="1"/>
  <c r="IB196" i="3"/>
  <c r="IR200" i="3"/>
  <c r="IR199" i="3" s="1"/>
  <c r="IR196" i="3"/>
  <c r="BH197" i="3"/>
  <c r="BH193" i="3"/>
  <c r="CN200" i="3"/>
  <c r="CN196" i="3"/>
  <c r="FP200" i="3"/>
  <c r="FP196" i="3"/>
  <c r="DD193" i="3"/>
  <c r="DD197" i="3"/>
  <c r="AR197" i="3"/>
  <c r="L196" i="3"/>
  <c r="L200" i="3"/>
  <c r="EZ200" i="3"/>
  <c r="EZ196" i="3"/>
  <c r="HL197" i="3"/>
  <c r="HL193" i="3"/>
  <c r="EJ193" i="3"/>
  <c r="EJ197" i="3"/>
  <c r="GF194" i="3"/>
  <c r="AB200" i="3"/>
  <c r="AB196" i="3"/>
  <c r="HG92" i="3"/>
  <c r="HG95" i="3" s="1"/>
  <c r="GQ98" i="3" s="1"/>
  <c r="FG98" i="3"/>
  <c r="BU98" i="3"/>
  <c r="Y98" i="3"/>
  <c r="Y101" i="3" s="1"/>
  <c r="I104" i="3" s="1"/>
  <c r="HB101" i="3"/>
  <c r="HB104" i="3" s="1"/>
  <c r="HB107" i="3" s="1"/>
  <c r="HB110" i="3" s="1"/>
  <c r="IX98" i="3"/>
  <c r="IX101" i="3" s="1"/>
  <c r="IX104" i="3" s="1"/>
  <c r="IX107" i="3" s="1"/>
  <c r="IX110" i="3" s="1"/>
  <c r="HL98" i="3"/>
  <c r="FP98" i="3"/>
  <c r="ER101" i="3"/>
  <c r="FG101" i="3"/>
  <c r="EQ104" i="3" s="1"/>
  <c r="CU101" i="3"/>
  <c r="CU104" i="3" s="1"/>
  <c r="CU107" i="3" s="1"/>
  <c r="CP98" i="3"/>
  <c r="AT98" i="3"/>
  <c r="AT101" i="3" s="1"/>
  <c r="AD104" i="3" s="1"/>
  <c r="N107" i="3" s="1"/>
  <c r="HC101" i="3"/>
  <c r="HC104" i="3" s="1"/>
  <c r="HC107" i="3" s="1"/>
  <c r="HC110" i="3" s="1"/>
  <c r="IY98" i="3"/>
  <c r="IY101" i="3" s="1"/>
  <c r="IY104" i="3" s="1"/>
  <c r="IY107" i="3" s="1"/>
  <c r="IY110" i="3" s="1"/>
  <c r="HR98" i="3"/>
  <c r="FV98" i="3"/>
  <c r="FV101" i="3" s="1"/>
  <c r="FF104" i="3" s="1"/>
  <c r="EP107" i="3" s="1"/>
  <c r="IU98" i="3"/>
  <c r="EO132" i="3"/>
  <c r="EO134" i="3" s="1"/>
  <c r="EQ136" i="3" s="1"/>
  <c r="EQ139" i="3" s="1"/>
  <c r="EO126" i="3"/>
  <c r="EM128" i="3" s="1"/>
  <c r="IJ98" i="3"/>
  <c r="DN98" i="3"/>
  <c r="CC98" i="3"/>
  <c r="AG98" i="3"/>
  <c r="IM98" i="3"/>
  <c r="ER104" i="3"/>
  <c r="CE101" i="3"/>
  <c r="CE104" i="3" s="1"/>
  <c r="CE107" i="3" s="1"/>
  <c r="EA98" i="3"/>
  <c r="EA101" i="3" s="1"/>
  <c r="EA104" i="3" s="1"/>
  <c r="EA107" i="3" s="1"/>
  <c r="EA110" i="3" s="1"/>
  <c r="BF107" i="3"/>
  <c r="BF104" i="3"/>
  <c r="AP107" i="3" s="1"/>
  <c r="DU98" i="3"/>
  <c r="IQ98" i="3"/>
  <c r="BB107" i="3"/>
  <c r="BB104" i="3"/>
  <c r="AL107" i="3" s="1"/>
  <c r="DR98" i="3"/>
  <c r="CT98" i="3"/>
  <c r="AX98" i="3"/>
  <c r="HP98" i="3"/>
  <c r="FT98" i="3"/>
  <c r="FT101" i="3" s="1"/>
  <c r="FD104" i="3" s="1"/>
  <c r="EN107" i="3" s="1"/>
  <c r="GR98" i="3"/>
  <c r="EV98" i="3"/>
  <c r="EV101" i="3" s="1"/>
  <c r="EF104" i="3" s="1"/>
  <c r="FH104" i="3"/>
  <c r="BO107" i="3"/>
  <c r="BO104" i="3"/>
  <c r="AY107" i="3" s="1"/>
  <c r="FF98" i="3"/>
  <c r="FF101" i="3" s="1"/>
  <c r="EP104" i="3" s="1"/>
  <c r="DJ101" i="3"/>
  <c r="DJ104" i="3" s="1"/>
  <c r="DJ107" i="3" s="1"/>
  <c r="DJ110" i="3" s="1"/>
  <c r="IR92" i="3"/>
  <c r="IR95" i="3" s="1"/>
  <c r="HO85" i="3"/>
  <c r="HO87" i="3" s="1"/>
  <c r="HP89" i="3" s="1"/>
  <c r="HP92" i="3" s="1"/>
  <c r="HP95" i="3" s="1"/>
  <c r="HO79" i="3"/>
  <c r="HL81" i="3" s="1"/>
  <c r="HL80" i="3" s="1"/>
  <c r="IH79" i="3"/>
  <c r="IE81" i="3" s="1"/>
  <c r="IH85" i="3"/>
  <c r="IH87" i="3" s="1"/>
  <c r="II89" i="3" s="1"/>
  <c r="II92" i="3" s="1"/>
  <c r="II95" i="3" s="1"/>
  <c r="HH85" i="3"/>
  <c r="HH87" i="3" s="1"/>
  <c r="HI89" i="3" s="1"/>
  <c r="HH79" i="3"/>
  <c r="HE81" i="3" s="1"/>
  <c r="GL85" i="3"/>
  <c r="GL87" i="3" s="1"/>
  <c r="GL79" i="3"/>
  <c r="GJ81" i="3" s="1"/>
  <c r="GJ92" i="3" s="1"/>
  <c r="GJ95" i="3" s="1"/>
  <c r="GJ98" i="3" s="1"/>
  <c r="GJ101" i="3" s="1"/>
  <c r="FT104" i="3" s="1"/>
  <c r="FD107" i="3" s="1"/>
  <c r="EM85" i="3"/>
  <c r="EM87" i="3" s="1"/>
  <c r="EO89" i="3" s="1"/>
  <c r="EO92" i="3" s="1"/>
  <c r="EO95" i="3" s="1"/>
  <c r="EO98" i="3" s="1"/>
  <c r="EO101" i="3" s="1"/>
  <c r="EM79" i="3"/>
  <c r="EK81" i="3" s="1"/>
  <c r="GI85" i="3"/>
  <c r="GI87" i="3" s="1"/>
  <c r="GK89" i="3" s="1"/>
  <c r="GK92" i="3" s="1"/>
  <c r="GK95" i="3" s="1"/>
  <c r="GK98" i="3" s="1"/>
  <c r="GK101" i="3" s="1"/>
  <c r="FU104" i="3" s="1"/>
  <c r="FE107" i="3" s="1"/>
  <c r="GI79" i="3"/>
  <c r="GG81" i="3" s="1"/>
  <c r="GG92" i="3" s="1"/>
  <c r="GG95" i="3" s="1"/>
  <c r="FC85" i="3"/>
  <c r="FC87" i="3" s="1"/>
  <c r="FE89" i="3" s="1"/>
  <c r="FE92" i="3" s="1"/>
  <c r="FE95" i="3" s="1"/>
  <c r="FE98" i="3" s="1"/>
  <c r="FE101" i="3" s="1"/>
  <c r="EO104" i="3" s="1"/>
  <c r="GK107" i="3" s="1"/>
  <c r="GK110" i="3" s="1"/>
  <c r="GK113" i="3" s="1"/>
  <c r="GK117" i="3" s="1"/>
  <c r="GK124" i="3" s="1"/>
  <c r="FC79" i="3"/>
  <c r="FA81" i="3" s="1"/>
  <c r="DJ85" i="3"/>
  <c r="DJ87" i="3" s="1"/>
  <c r="DJ79" i="3"/>
  <c r="DI81" i="3" s="1"/>
  <c r="DI92" i="3" s="1"/>
  <c r="DI95" i="3" s="1"/>
  <c r="CQ85" i="3"/>
  <c r="CQ87" i="3" s="1"/>
  <c r="CT89" i="3" s="1"/>
  <c r="CT92" i="3" s="1"/>
  <c r="CT95" i="3" s="1"/>
  <c r="CQ79" i="3"/>
  <c r="CP81" i="3" s="1"/>
  <c r="CP92" i="3" s="1"/>
  <c r="CP95" i="3" s="1"/>
  <c r="GO41" i="3"/>
  <c r="GN37" i="3"/>
  <c r="CN41" i="3"/>
  <c r="CN37" i="3"/>
  <c r="EK41" i="3"/>
  <c r="EZ37" i="3"/>
  <c r="DD41" i="3"/>
  <c r="AR44" i="3"/>
  <c r="IJ41" i="3"/>
  <c r="HL44" i="3"/>
  <c r="AJ41" i="3"/>
  <c r="D50" i="3"/>
  <c r="GN50" i="3"/>
  <c r="FX37" i="3"/>
  <c r="FH41" i="3"/>
  <c r="AR34" i="3"/>
  <c r="AR38" i="3"/>
  <c r="IB38" i="3"/>
  <c r="BX46" i="3"/>
  <c r="GW41" i="3"/>
  <c r="GV37" i="3"/>
  <c r="CV41" i="3"/>
  <c r="CV37" i="3"/>
  <c r="FH47" i="3"/>
  <c r="FH50" i="3" s="1"/>
  <c r="FH43" i="3"/>
  <c r="BI41" i="3"/>
  <c r="AS44" i="3" s="1"/>
  <c r="L37" i="3"/>
  <c r="GF34" i="3"/>
  <c r="GF38" i="3"/>
  <c r="DT38" i="3"/>
  <c r="IR34" i="3"/>
  <c r="EZ41" i="3"/>
  <c r="IR41" i="3"/>
  <c r="ER41" i="3"/>
  <c r="FH37" i="3"/>
  <c r="DL37" i="3"/>
  <c r="FQ35" i="3"/>
  <c r="HM35" i="3"/>
  <c r="IB31" i="3"/>
  <c r="AR41" i="3"/>
  <c r="BA35" i="3"/>
  <c r="AZ31" i="3"/>
  <c r="BI35" i="3"/>
  <c r="BH31" i="3"/>
  <c r="AZ47" i="3"/>
  <c r="AZ50" i="3" s="1"/>
  <c r="HE44" i="3"/>
  <c r="HD40" i="3"/>
  <c r="D40" i="3"/>
  <c r="BA41" i="3"/>
  <c r="CG38" i="3"/>
  <c r="CF34" i="3"/>
  <c r="DM44" i="3"/>
  <c r="DL40" i="3"/>
  <c r="BP43" i="3"/>
  <c r="BQ47" i="3"/>
  <c r="AK35" i="3"/>
  <c r="CV31" i="3"/>
  <c r="C48" i="1"/>
  <c r="C47" i="1"/>
  <c r="O47" i="1"/>
  <c r="O48" i="1"/>
  <c r="N49" i="1" s="1"/>
  <c r="K48" i="1"/>
  <c r="J49" i="1" s="1"/>
  <c r="K47" i="1"/>
  <c r="G47" i="1"/>
  <c r="G48" i="1"/>
  <c r="F49" i="1" s="1"/>
  <c r="W46" i="1"/>
  <c r="W48" i="1" s="1"/>
  <c r="V49" i="1" s="1"/>
  <c r="Z46" i="1"/>
  <c r="Z48" i="1" s="1"/>
  <c r="Y49" i="1" s="1"/>
  <c r="U46" i="1"/>
  <c r="AH46" i="1"/>
  <c r="AH48" i="1" s="1"/>
  <c r="AG49" i="1" s="1"/>
  <c r="AI46" i="1"/>
  <c r="AI48" i="1" s="1"/>
  <c r="AH49" i="1" s="1"/>
  <c r="AJ46" i="1"/>
  <c r="AJ48" i="1" s="1"/>
  <c r="AI49" i="1" s="1"/>
  <c r="AG46" i="1"/>
  <c r="AD46" i="1"/>
  <c r="AD48" i="1" s="1"/>
  <c r="AC49" i="1" s="1"/>
  <c r="AA46" i="1"/>
  <c r="AA48" i="1" s="1"/>
  <c r="Z49" i="1" s="1"/>
  <c r="X46" i="1"/>
  <c r="X48" i="1" s="1"/>
  <c r="W49" i="1" s="1"/>
  <c r="AE46" i="1"/>
  <c r="AE48" i="1" s="1"/>
  <c r="AD49" i="1" s="1"/>
  <c r="V46" i="1"/>
  <c r="V48" i="1" s="1"/>
  <c r="U49" i="1" s="1"/>
  <c r="AF46" i="1"/>
  <c r="AF48" i="1" s="1"/>
  <c r="AE49" i="1" s="1"/>
  <c r="AB46" i="1"/>
  <c r="AB48" i="1" s="1"/>
  <c r="AA49" i="1" s="1"/>
  <c r="Y46" i="1"/>
  <c r="AC46" i="1"/>
  <c r="AR200" i="3" l="1"/>
  <c r="AR196" i="3"/>
  <c r="FP199" i="3"/>
  <c r="CN199" i="3"/>
  <c r="BH200" i="3"/>
  <c r="BH199" i="3" s="1"/>
  <c r="BH196" i="3"/>
  <c r="L202" i="3"/>
  <c r="V202" i="3" s="1"/>
  <c r="AB199" i="3"/>
  <c r="DD200" i="3"/>
  <c r="BX202" i="3" s="1"/>
  <c r="CH202" i="3" s="1"/>
  <c r="DD196" i="3"/>
  <c r="GF197" i="3"/>
  <c r="GF193" i="3"/>
  <c r="HL200" i="3"/>
  <c r="HL196" i="3"/>
  <c r="EJ202" i="3"/>
  <c r="ET202" i="3" s="1"/>
  <c r="EZ199" i="3"/>
  <c r="EJ200" i="3"/>
  <c r="EJ196" i="3"/>
  <c r="BX200" i="3"/>
  <c r="L199" i="3"/>
  <c r="L203" i="3"/>
  <c r="IB200" i="3"/>
  <c r="GL107" i="3"/>
  <c r="GL110" i="3" s="1"/>
  <c r="GL113" i="3" s="1"/>
  <c r="GL117" i="3" s="1"/>
  <c r="GL124" i="3" s="1"/>
  <c r="GL104" i="3"/>
  <c r="FV107" i="3" s="1"/>
  <c r="CT101" i="3"/>
  <c r="CT104" i="3" s="1"/>
  <c r="CT107" i="3" s="1"/>
  <c r="BZ98" i="3"/>
  <c r="AD98" i="3"/>
  <c r="AD101" i="3" s="1"/>
  <c r="N104" i="3" s="1"/>
  <c r="CE110" i="3"/>
  <c r="S110" i="3"/>
  <c r="S113" i="3" s="1"/>
  <c r="S117" i="3" s="1"/>
  <c r="S139" i="3" s="1"/>
  <c r="S151" i="3" s="1"/>
  <c r="CD98" i="3"/>
  <c r="AH98" i="3"/>
  <c r="AH101" i="3" s="1"/>
  <c r="R104" i="3" s="1"/>
  <c r="GK132" i="3"/>
  <c r="GK134" i="3" s="1"/>
  <c r="GM136" i="3" s="1"/>
  <c r="GM139" i="3" s="1"/>
  <c r="GK126" i="3"/>
  <c r="GI128" i="3" s="1"/>
  <c r="GK104" i="3"/>
  <c r="FU107" i="3" s="1"/>
  <c r="GZ98" i="3"/>
  <c r="FD98" i="3"/>
  <c r="FD101" i="3" s="1"/>
  <c r="EN104" i="3" s="1"/>
  <c r="ER107" i="3"/>
  <c r="EB107" i="3"/>
  <c r="EP110" i="3"/>
  <c r="EP113" i="3" s="1"/>
  <c r="EP117" i="3" s="1"/>
  <c r="EP124" i="3" s="1"/>
  <c r="GM104" i="3"/>
  <c r="FW107" i="3" s="1"/>
  <c r="FW110" i="3" s="1"/>
  <c r="FW113" i="3" s="1"/>
  <c r="FW117" i="3" s="1"/>
  <c r="FW124" i="3" s="1"/>
  <c r="EB104" i="3"/>
  <c r="FP101" i="3"/>
  <c r="BE107" i="3"/>
  <c r="BE104" i="3"/>
  <c r="AO107" i="3" s="1"/>
  <c r="IN98" i="3"/>
  <c r="CC101" i="3"/>
  <c r="CC104" i="3" s="1"/>
  <c r="CC107" i="3" s="1"/>
  <c r="CC110" i="3" s="1"/>
  <c r="CC113" i="3" s="1"/>
  <c r="CC117" i="3" s="1"/>
  <c r="CC124" i="3" s="1"/>
  <c r="DY98" i="3"/>
  <c r="DY101" i="3" s="1"/>
  <c r="DY104" i="3" s="1"/>
  <c r="DY107" i="3" s="1"/>
  <c r="DY110" i="3" s="1"/>
  <c r="DY113" i="3" s="1"/>
  <c r="DY117" i="3" s="1"/>
  <c r="DY124" i="3" s="1"/>
  <c r="CU110" i="3"/>
  <c r="AI110" i="3"/>
  <c r="AI113" i="3" s="1"/>
  <c r="AI117" i="3" s="1"/>
  <c r="AI139" i="3" s="1"/>
  <c r="AI151" i="3" s="1"/>
  <c r="CS98" i="3"/>
  <c r="CS101" i="3" s="1"/>
  <c r="CS104" i="3" s="1"/>
  <c r="CS107" i="3" s="1"/>
  <c r="AW98" i="3"/>
  <c r="HS98" i="3"/>
  <c r="HS101" i="3" s="1"/>
  <c r="HS104" i="3" s="1"/>
  <c r="HS107" i="3" s="1"/>
  <c r="FW98" i="3"/>
  <c r="IB98" i="3"/>
  <c r="GF98" i="3"/>
  <c r="BO110" i="3"/>
  <c r="BO113" i="3" s="1"/>
  <c r="BO117" i="3" s="1"/>
  <c r="BO139" i="3" s="1"/>
  <c r="BO151" i="3" s="1"/>
  <c r="GB107" i="3"/>
  <c r="GB104" i="3"/>
  <c r="FL107" i="3" s="1"/>
  <c r="AX101" i="3"/>
  <c r="AH104" i="3" s="1"/>
  <c r="R107" i="3" s="1"/>
  <c r="IH101" i="3"/>
  <c r="IH104" i="3" s="1"/>
  <c r="IH107" i="3" s="1"/>
  <c r="IH110" i="3" s="1"/>
  <c r="AG101" i="3"/>
  <c r="Q104" i="3" s="1"/>
  <c r="HQ101" i="3"/>
  <c r="HQ104" i="3" s="1"/>
  <c r="HQ107" i="3" s="1"/>
  <c r="HQ110" i="3" s="1"/>
  <c r="DQ98" i="3"/>
  <c r="IB80" i="3"/>
  <c r="IE92" i="3"/>
  <c r="IE95" i="3" s="1"/>
  <c r="HO98" i="3" s="1"/>
  <c r="EZ80" i="3"/>
  <c r="FA92" i="3"/>
  <c r="FA95" i="3" s="1"/>
  <c r="EJ80" i="3"/>
  <c r="EK92" i="3"/>
  <c r="EK95" i="3" s="1"/>
  <c r="HL92" i="3"/>
  <c r="HL95" i="3" s="1"/>
  <c r="GF80" i="3"/>
  <c r="BH40" i="3"/>
  <c r="BA38" i="3"/>
  <c r="IK38" i="3"/>
  <c r="AZ34" i="3"/>
  <c r="EB44" i="3"/>
  <c r="ER40" i="3"/>
  <c r="GF37" i="3"/>
  <c r="FP41" i="3"/>
  <c r="HL47" i="3"/>
  <c r="FQ38" i="3"/>
  <c r="DE38" i="3"/>
  <c r="FP34" i="3"/>
  <c r="AR43" i="3"/>
  <c r="CN40" i="3"/>
  <c r="CN44" i="3"/>
  <c r="BI38" i="3"/>
  <c r="BH34" i="3"/>
  <c r="AB44" i="3"/>
  <c r="IR44" i="3"/>
  <c r="IS38" i="3"/>
  <c r="CV44" i="3"/>
  <c r="CV40" i="3"/>
  <c r="ER44" i="3"/>
  <c r="FH40" i="3"/>
  <c r="HM38" i="3"/>
  <c r="HL34" i="3"/>
  <c r="GW44" i="3"/>
  <c r="GV40" i="3"/>
  <c r="AR37" i="3"/>
  <c r="AB41" i="3"/>
  <c r="EJ44" i="3"/>
  <c r="DT41" i="3"/>
  <c r="DT37" i="3"/>
  <c r="IB37" i="3"/>
  <c r="IB41" i="3"/>
  <c r="T44" i="3"/>
  <c r="IJ44" i="3"/>
  <c r="DD44" i="3"/>
  <c r="AR47" i="3" s="1"/>
  <c r="GG41" i="3"/>
  <c r="EJ40" i="3"/>
  <c r="GO44" i="3"/>
  <c r="GN40" i="3"/>
  <c r="AJ34" i="3"/>
  <c r="AK38" i="3"/>
  <c r="HU38" i="3"/>
  <c r="AK44" i="3"/>
  <c r="AZ40" i="3"/>
  <c r="BP46" i="3"/>
  <c r="DM47" i="3"/>
  <c r="DL43" i="3"/>
  <c r="CG41" i="3"/>
  <c r="CF37" i="3"/>
  <c r="HE47" i="3"/>
  <c r="ES47" i="3"/>
  <c r="HD43" i="3"/>
  <c r="K51" i="1"/>
  <c r="O51" i="1"/>
  <c r="R51" i="1"/>
  <c r="R53" i="1" s="1"/>
  <c r="Q54" i="1" s="1"/>
  <c r="P51" i="1"/>
  <c r="P53" i="1" s="1"/>
  <c r="O54" i="1" s="1"/>
  <c r="C51" i="1"/>
  <c r="H51" i="1"/>
  <c r="H53" i="1" s="1"/>
  <c r="G54" i="1" s="1"/>
  <c r="L51" i="1"/>
  <c r="L53" i="1" s="1"/>
  <c r="K54" i="1" s="1"/>
  <c r="G51" i="1"/>
  <c r="Q51" i="1"/>
  <c r="Q53" i="1" s="1"/>
  <c r="P54" i="1" s="1"/>
  <c r="J51" i="1"/>
  <c r="J53" i="1" s="1"/>
  <c r="I54" i="1" s="1"/>
  <c r="N51" i="1"/>
  <c r="N53" i="1" s="1"/>
  <c r="M54" i="1" s="1"/>
  <c r="E51" i="1"/>
  <c r="E53" i="1" s="1"/>
  <c r="D54" i="1" s="1"/>
  <c r="I51" i="1"/>
  <c r="I53" i="1" s="1"/>
  <c r="H54" i="1" s="1"/>
  <c r="M51" i="1"/>
  <c r="M53" i="1" s="1"/>
  <c r="L54" i="1" s="1"/>
  <c r="F51" i="1"/>
  <c r="F53" i="1" s="1"/>
  <c r="E54" i="1" s="1"/>
  <c r="D51" i="1"/>
  <c r="D53" i="1" s="1"/>
  <c r="C54" i="1" s="1"/>
  <c r="AC48" i="1"/>
  <c r="AB49" i="1" s="1"/>
  <c r="AC47" i="1"/>
  <c r="U48" i="1"/>
  <c r="U47" i="1"/>
  <c r="Y48" i="1"/>
  <c r="X49" i="1" s="1"/>
  <c r="Y47" i="1"/>
  <c r="AG48" i="1"/>
  <c r="AF49" i="1" s="1"/>
  <c r="AG47" i="1"/>
  <c r="IB199" i="3" l="1"/>
  <c r="V203" i="3"/>
  <c r="L204" i="3"/>
  <c r="EJ203" i="3"/>
  <c r="EJ199" i="3"/>
  <c r="GF200" i="3"/>
  <c r="GF199" i="3" s="1"/>
  <c r="GF196" i="3"/>
  <c r="DT200" i="3"/>
  <c r="DT199" i="3" s="1"/>
  <c r="AR199" i="3"/>
  <c r="BX199" i="3"/>
  <c r="BX203" i="3"/>
  <c r="GV202" i="3"/>
  <c r="HL199" i="3"/>
  <c r="DD199" i="3"/>
  <c r="IY113" i="3"/>
  <c r="IY117" i="3" s="1"/>
  <c r="IY124" i="3" s="1"/>
  <c r="HC113" i="3"/>
  <c r="HC117" i="3" s="1"/>
  <c r="HC124" i="3" s="1"/>
  <c r="GF101" i="3"/>
  <c r="HS110" i="3"/>
  <c r="HS113" i="3" s="1"/>
  <c r="HS117" i="3" s="1"/>
  <c r="HS124" i="3" s="1"/>
  <c r="FG110" i="3"/>
  <c r="FG113" i="3" s="1"/>
  <c r="FG117" i="3" s="1"/>
  <c r="FG124" i="3" s="1"/>
  <c r="AW101" i="3"/>
  <c r="AG104" i="3" s="1"/>
  <c r="Q107" i="3" s="1"/>
  <c r="Q110" i="3" s="1"/>
  <c r="IG101" i="3"/>
  <c r="IG104" i="3" s="1"/>
  <c r="IG107" i="3" s="1"/>
  <c r="IG110" i="3" s="1"/>
  <c r="IY132" i="3"/>
  <c r="IY134" i="3" s="1"/>
  <c r="IY126" i="3"/>
  <c r="IX128" i="3" s="1"/>
  <c r="EP132" i="3"/>
  <c r="EP134" i="3" s="1"/>
  <c r="EP126" i="3"/>
  <c r="EN128" i="3" s="1"/>
  <c r="IV98" i="3"/>
  <c r="BN107" i="3"/>
  <c r="BN104" i="3"/>
  <c r="AX107" i="3" s="1"/>
  <c r="AX110" i="3" s="1"/>
  <c r="AX113" i="3" s="1"/>
  <c r="AX117" i="3" s="1"/>
  <c r="AX139" i="3" s="1"/>
  <c r="AX151" i="3" s="1"/>
  <c r="GV98" i="3"/>
  <c r="EZ98" i="3"/>
  <c r="HR101" i="3"/>
  <c r="HR104" i="3" s="1"/>
  <c r="HR107" i="3" s="1"/>
  <c r="CS110" i="3"/>
  <c r="AG110" i="3"/>
  <c r="AG113" i="3" s="1"/>
  <c r="AG117" i="3" s="1"/>
  <c r="AG139" i="3" s="1"/>
  <c r="AG151" i="3" s="1"/>
  <c r="DY132" i="3"/>
  <c r="DY134" i="3" s="1"/>
  <c r="DZ136" i="3" s="1"/>
  <c r="DY126" i="3"/>
  <c r="FX107" i="3"/>
  <c r="FX104" i="3"/>
  <c r="CD101" i="3"/>
  <c r="CD104" i="3" s="1"/>
  <c r="CD107" i="3" s="1"/>
  <c r="CD110" i="3" s="1"/>
  <c r="CD113" i="3" s="1"/>
  <c r="CD117" i="3" s="1"/>
  <c r="CD124" i="3" s="1"/>
  <c r="DZ98" i="3"/>
  <c r="DZ101" i="3" s="1"/>
  <c r="DZ104" i="3" s="1"/>
  <c r="DZ107" i="3" s="1"/>
  <c r="DZ110" i="3" s="1"/>
  <c r="DZ113" i="3" s="1"/>
  <c r="DZ117" i="3" s="1"/>
  <c r="DZ124" i="3" s="1"/>
  <c r="CT110" i="3"/>
  <c r="AH110" i="3"/>
  <c r="AH113" i="3" s="1"/>
  <c r="AH117" i="3" s="1"/>
  <c r="AH139" i="3" s="1"/>
  <c r="AH151" i="3" s="1"/>
  <c r="CC132" i="3"/>
  <c r="CC134" i="3" s="1"/>
  <c r="CD136" i="3" s="1"/>
  <c r="CC126" i="3"/>
  <c r="FW132" i="3"/>
  <c r="FW134" i="3" s="1"/>
  <c r="FW126" i="3"/>
  <c r="FU128" i="3" s="1"/>
  <c r="HC132" i="3"/>
  <c r="HC134" i="3" s="1"/>
  <c r="HC126" i="3"/>
  <c r="BJ107" i="3"/>
  <c r="BJ104" i="3"/>
  <c r="AT107" i="3" s="1"/>
  <c r="FV110" i="3"/>
  <c r="BM107" i="3"/>
  <c r="BM110" i="3" s="1"/>
  <c r="BM104" i="3"/>
  <c r="AW107" i="3" s="1"/>
  <c r="AW110" i="3" s="1"/>
  <c r="AW113" i="3" s="1"/>
  <c r="AW117" i="3" s="1"/>
  <c r="AW139" i="3" s="1"/>
  <c r="AW151" i="3" s="1"/>
  <c r="FW101" i="3"/>
  <c r="FG104" i="3" s="1"/>
  <c r="EQ107" i="3" s="1"/>
  <c r="DK101" i="3"/>
  <c r="DK104" i="3" s="1"/>
  <c r="DK107" i="3" s="1"/>
  <c r="FE110" i="3"/>
  <c r="FE113" i="3" s="1"/>
  <c r="FE117" i="3" s="1"/>
  <c r="FE124" i="3" s="1"/>
  <c r="EZ104" i="3"/>
  <c r="GJ107" i="3"/>
  <c r="GJ104" i="3"/>
  <c r="FT107" i="3" s="1"/>
  <c r="DV98" i="3"/>
  <c r="GL132" i="3"/>
  <c r="GL134" i="3" s="1"/>
  <c r="GL126" i="3"/>
  <c r="GJ128" i="3" s="1"/>
  <c r="AR50" i="3"/>
  <c r="DE41" i="3"/>
  <c r="DD37" i="3"/>
  <c r="FX44" i="3"/>
  <c r="EB43" i="3"/>
  <c r="EB47" i="3"/>
  <c r="FA41" i="3"/>
  <c r="FP37" i="3"/>
  <c r="EZ44" i="3"/>
  <c r="FP40" i="3"/>
  <c r="IB44" i="3"/>
  <c r="IB40" i="3"/>
  <c r="HM41" i="3"/>
  <c r="HL37" i="3"/>
  <c r="CV47" i="3"/>
  <c r="AJ47" i="3"/>
  <c r="CV43" i="3"/>
  <c r="IR47" i="3"/>
  <c r="AS41" i="3"/>
  <c r="BH37" i="3"/>
  <c r="IK41" i="3"/>
  <c r="IJ37" i="3"/>
  <c r="L44" i="3"/>
  <c r="AB40" i="3"/>
  <c r="ER43" i="3"/>
  <c r="ER47" i="3"/>
  <c r="ER46" i="3" s="1"/>
  <c r="IS41" i="3"/>
  <c r="IR37" i="3"/>
  <c r="AB47" i="3"/>
  <c r="HL50" i="3" s="1"/>
  <c r="GO47" i="3"/>
  <c r="GN46" i="3" s="1"/>
  <c r="EC47" i="3"/>
  <c r="GN43" i="3"/>
  <c r="DD47" i="3"/>
  <c r="T47" i="3"/>
  <c r="DT40" i="3"/>
  <c r="DT44" i="3"/>
  <c r="FQ44" i="3"/>
  <c r="GF40" i="3"/>
  <c r="IJ47" i="3"/>
  <c r="EJ47" i="3"/>
  <c r="GF44" i="3"/>
  <c r="GW47" i="3"/>
  <c r="GV43" i="3"/>
  <c r="CN43" i="3"/>
  <c r="CN47" i="3"/>
  <c r="AK41" i="3"/>
  <c r="AZ37" i="3"/>
  <c r="HD46" i="3"/>
  <c r="DL46" i="3"/>
  <c r="HT37" i="3"/>
  <c r="HU41" i="3"/>
  <c r="CG44" i="3"/>
  <c r="CF40" i="3"/>
  <c r="U41" i="3"/>
  <c r="AJ37" i="3"/>
  <c r="AJ43" i="3"/>
  <c r="AK47" i="3"/>
  <c r="ES50" i="3"/>
  <c r="G52" i="1"/>
  <c r="G53" i="1"/>
  <c r="F54" i="1" s="1"/>
  <c r="O52" i="1"/>
  <c r="O53" i="1"/>
  <c r="N54" i="1" s="1"/>
  <c r="C52" i="1"/>
  <c r="C53" i="1"/>
  <c r="K52" i="1"/>
  <c r="K53" i="1"/>
  <c r="J54" i="1" s="1"/>
  <c r="V51" i="1"/>
  <c r="V53" i="1" s="1"/>
  <c r="U54" i="1" s="1"/>
  <c r="Y51" i="1"/>
  <c r="AF51" i="1"/>
  <c r="AF53" i="1" s="1"/>
  <c r="AE54" i="1" s="1"/>
  <c r="AG51" i="1"/>
  <c r="AE51" i="1"/>
  <c r="AE53" i="1" s="1"/>
  <c r="AD54" i="1" s="1"/>
  <c r="W51" i="1"/>
  <c r="W53" i="1" s="1"/>
  <c r="V54" i="1" s="1"/>
  <c r="X51" i="1"/>
  <c r="X53" i="1" s="1"/>
  <c r="W54" i="1" s="1"/>
  <c r="AI51" i="1"/>
  <c r="AI53" i="1" s="1"/>
  <c r="AH54" i="1" s="1"/>
  <c r="AC51" i="1"/>
  <c r="AB51" i="1"/>
  <c r="AB53" i="1" s="1"/>
  <c r="AA54" i="1" s="1"/>
  <c r="Z51" i="1"/>
  <c r="Z53" i="1" s="1"/>
  <c r="Y54" i="1" s="1"/>
  <c r="AH51" i="1"/>
  <c r="AH53" i="1" s="1"/>
  <c r="AG54" i="1" s="1"/>
  <c r="AJ51" i="1"/>
  <c r="AJ53" i="1" s="1"/>
  <c r="AI54" i="1" s="1"/>
  <c r="U51" i="1"/>
  <c r="AD51" i="1"/>
  <c r="AD53" i="1" s="1"/>
  <c r="AC54" i="1" s="1"/>
  <c r="AA51" i="1"/>
  <c r="AA53" i="1" s="1"/>
  <c r="Z54" i="1" s="1"/>
  <c r="CH203" i="3" l="1"/>
  <c r="BX204" i="3"/>
  <c r="ET203" i="3"/>
  <c r="EJ204" i="3"/>
  <c r="L205" i="3"/>
  <c r="V204" i="3"/>
  <c r="HF202" i="3"/>
  <c r="GV203" i="3"/>
  <c r="IH113" i="3"/>
  <c r="IH117" i="3" s="1"/>
  <c r="IH124" i="3" s="1"/>
  <c r="FU110" i="3"/>
  <c r="CS113" i="3"/>
  <c r="CS117" i="3" s="1"/>
  <c r="CS124" i="3" s="1"/>
  <c r="CS132" i="3" s="1"/>
  <c r="CS134" i="3" s="1"/>
  <c r="CT136" i="3" s="1"/>
  <c r="DK110" i="3"/>
  <c r="DK113" i="3" s="1"/>
  <c r="DK117" i="3" s="1"/>
  <c r="DK124" i="3" s="1"/>
  <c r="AY110" i="3"/>
  <c r="BM113" i="3"/>
  <c r="BM117" i="3" s="1"/>
  <c r="BM139" i="3" s="1"/>
  <c r="BM151" i="3" s="1"/>
  <c r="IW113" i="3"/>
  <c r="IW117" i="3" s="1"/>
  <c r="IW124" i="3" s="1"/>
  <c r="HB128" i="3"/>
  <c r="DZ132" i="3"/>
  <c r="DZ134" i="3" s="1"/>
  <c r="EA136" i="3" s="1"/>
  <c r="DZ126" i="3"/>
  <c r="EZ101" i="3"/>
  <c r="BN110" i="3"/>
  <c r="Q113" i="3"/>
  <c r="Q117" i="3" s="1"/>
  <c r="Q139" i="3" s="1"/>
  <c r="Q151" i="3" s="1"/>
  <c r="HA113" i="3"/>
  <c r="HA117" i="3" s="1"/>
  <c r="HA124" i="3" s="1"/>
  <c r="FP104" i="3"/>
  <c r="EQ110" i="3"/>
  <c r="GM107" i="3"/>
  <c r="GM110" i="3" s="1"/>
  <c r="FV113" i="3"/>
  <c r="FV117" i="3" s="1"/>
  <c r="FV124" i="3" s="1"/>
  <c r="DJ113" i="3"/>
  <c r="DJ117" i="3" s="1"/>
  <c r="DJ124" i="3" s="1"/>
  <c r="BZ128" i="3"/>
  <c r="IH126" i="3"/>
  <c r="IG128" i="3" s="1"/>
  <c r="IH132" i="3"/>
  <c r="IH134" i="3" s="1"/>
  <c r="CD132" i="3"/>
  <c r="CD134" i="3" s="1"/>
  <c r="CE136" i="3" s="1"/>
  <c r="CD126" i="3"/>
  <c r="FH107" i="3"/>
  <c r="IR98" i="3"/>
  <c r="FG132" i="3"/>
  <c r="FG134" i="3" s="1"/>
  <c r="FG126" i="3"/>
  <c r="FE128" i="3" s="1"/>
  <c r="EJ107" i="3"/>
  <c r="R110" i="3"/>
  <c r="HQ113" i="3"/>
  <c r="HQ117" i="3" s="1"/>
  <c r="HQ124" i="3" s="1"/>
  <c r="FU113" i="3"/>
  <c r="FU117" i="3" s="1"/>
  <c r="FU124" i="3" s="1"/>
  <c r="DI113" i="3"/>
  <c r="DI117" i="3" s="1"/>
  <c r="DI124" i="3" s="1"/>
  <c r="DV128" i="3"/>
  <c r="CU113" i="3"/>
  <c r="CU117" i="3" s="1"/>
  <c r="CU124" i="3" s="1"/>
  <c r="HS132" i="3"/>
  <c r="HS134" i="3" s="1"/>
  <c r="HS126" i="3"/>
  <c r="FE132" i="3"/>
  <c r="FE134" i="3" s="1"/>
  <c r="FG136" i="3" s="1"/>
  <c r="FG139" i="3" s="1"/>
  <c r="FE126" i="3"/>
  <c r="FC128" i="3" s="1"/>
  <c r="HR110" i="3"/>
  <c r="HR113" i="3" s="1"/>
  <c r="HR117" i="3" s="1"/>
  <c r="HR124" i="3" s="1"/>
  <c r="FF110" i="3"/>
  <c r="FF113" i="3" s="1"/>
  <c r="FF117" i="3" s="1"/>
  <c r="FF124" i="3" s="1"/>
  <c r="IG113" i="3"/>
  <c r="IG117" i="3" s="1"/>
  <c r="IG124" i="3" s="1"/>
  <c r="FQ47" i="3"/>
  <c r="FQ50" i="3" s="1"/>
  <c r="FP43" i="3"/>
  <c r="T50" i="3"/>
  <c r="HD50" i="3"/>
  <c r="EC50" i="3"/>
  <c r="BQ50" i="3"/>
  <c r="CV50" i="3"/>
  <c r="CV46" i="3"/>
  <c r="IB43" i="3"/>
  <c r="IB47" i="3"/>
  <c r="FP47" i="3"/>
  <c r="EK44" i="3"/>
  <c r="EZ40" i="3"/>
  <c r="IS44" i="3"/>
  <c r="IR40" i="3"/>
  <c r="BH44" i="3"/>
  <c r="L47" i="3"/>
  <c r="L43" i="3"/>
  <c r="EB50" i="3"/>
  <c r="BP50" i="3"/>
  <c r="EB46" i="3"/>
  <c r="DE44" i="3"/>
  <c r="DD40" i="3"/>
  <c r="CN46" i="3"/>
  <c r="GF47" i="3"/>
  <c r="IJ50" i="3"/>
  <c r="AB50" i="3"/>
  <c r="ER50" i="3"/>
  <c r="EB52" i="3" s="1"/>
  <c r="CF50" i="3"/>
  <c r="HM44" i="3"/>
  <c r="HL40" i="3"/>
  <c r="EZ43" i="3"/>
  <c r="EZ47" i="3"/>
  <c r="U44" i="3"/>
  <c r="T43" i="3" s="1"/>
  <c r="AJ40" i="3"/>
  <c r="GW50" i="3"/>
  <c r="GV46" i="3"/>
  <c r="DT43" i="3"/>
  <c r="DT47" i="3"/>
  <c r="DD50" i="3"/>
  <c r="EJ50" i="3"/>
  <c r="BX50" i="3"/>
  <c r="IK44" i="3"/>
  <c r="IJ40" i="3"/>
  <c r="AC44" i="3"/>
  <c r="AR40" i="3"/>
  <c r="AJ50" i="3"/>
  <c r="HT50" i="3"/>
  <c r="FX43" i="3"/>
  <c r="FX47" i="3"/>
  <c r="CG47" i="3"/>
  <c r="CF43" i="3"/>
  <c r="AK50" i="3"/>
  <c r="AJ46" i="3"/>
  <c r="HU44" i="3"/>
  <c r="HT40" i="3"/>
  <c r="E44" i="3"/>
  <c r="T40" i="3"/>
  <c r="G56" i="1"/>
  <c r="J56" i="1"/>
  <c r="J58" i="1" s="1"/>
  <c r="I59" i="1" s="1"/>
  <c r="N56" i="1"/>
  <c r="N58" i="1" s="1"/>
  <c r="M59" i="1" s="1"/>
  <c r="R56" i="1"/>
  <c r="R58" i="1" s="1"/>
  <c r="Q59" i="1" s="1"/>
  <c r="D56" i="1"/>
  <c r="D58" i="1" s="1"/>
  <c r="C59" i="1" s="1"/>
  <c r="E56" i="1"/>
  <c r="E58" i="1" s="1"/>
  <c r="D59" i="1" s="1"/>
  <c r="L56" i="1"/>
  <c r="L58" i="1" s="1"/>
  <c r="K59" i="1" s="1"/>
  <c r="I56" i="1"/>
  <c r="I58" i="1" s="1"/>
  <c r="H59" i="1" s="1"/>
  <c r="M56" i="1"/>
  <c r="M58" i="1" s="1"/>
  <c r="L59" i="1" s="1"/>
  <c r="Q56" i="1"/>
  <c r="Q58" i="1" s="1"/>
  <c r="P59" i="1" s="1"/>
  <c r="F56" i="1"/>
  <c r="F58" i="1" s="1"/>
  <c r="E59" i="1" s="1"/>
  <c r="K56" i="1"/>
  <c r="O56" i="1"/>
  <c r="C56" i="1"/>
  <c r="H56" i="1"/>
  <c r="H58" i="1" s="1"/>
  <c r="G59" i="1" s="1"/>
  <c r="P56" i="1"/>
  <c r="P58" i="1" s="1"/>
  <c r="O59" i="1" s="1"/>
  <c r="AG53" i="1"/>
  <c r="AF54" i="1" s="1"/>
  <c r="AG52" i="1"/>
  <c r="U53" i="1"/>
  <c r="U52" i="1"/>
  <c r="Y53" i="1"/>
  <c r="X54" i="1" s="1"/>
  <c r="Y52" i="1"/>
  <c r="AC53" i="1"/>
  <c r="AB54" i="1" s="1"/>
  <c r="AB56" i="1" s="1"/>
  <c r="AB58" i="1" s="1"/>
  <c r="AA59" i="1" s="1"/>
  <c r="AC52" i="1"/>
  <c r="EJ205" i="3" l="1"/>
  <c r="ET204" i="3"/>
  <c r="BX205" i="3"/>
  <c r="CH204" i="3"/>
  <c r="GV204" i="3"/>
  <c r="HF203" i="3"/>
  <c r="L206" i="3"/>
  <c r="V205" i="3"/>
  <c r="D52" i="3"/>
  <c r="CS126" i="3"/>
  <c r="HR126" i="3"/>
  <c r="HQ128" i="3" s="1"/>
  <c r="HR132" i="3"/>
  <c r="HR134" i="3" s="1"/>
  <c r="CU132" i="3"/>
  <c r="CU134" i="3" s="1"/>
  <c r="CU126" i="3"/>
  <c r="FU132" i="3"/>
  <c r="FU134" i="3" s="1"/>
  <c r="FW136" i="3" s="1"/>
  <c r="FW139" i="3" s="1"/>
  <c r="FU126" i="3"/>
  <c r="FS128" i="3" s="1"/>
  <c r="FV132" i="3"/>
  <c r="FV134" i="3" s="1"/>
  <c r="FV126" i="3"/>
  <c r="FT128" i="3" s="1"/>
  <c r="EZ107" i="3"/>
  <c r="BN113" i="3"/>
  <c r="BN117" i="3" s="1"/>
  <c r="BN139" i="3" s="1"/>
  <c r="BN151" i="3" s="1"/>
  <c r="IX113" i="3"/>
  <c r="IX117" i="3" s="1"/>
  <c r="IX124" i="3" s="1"/>
  <c r="HQ132" i="3"/>
  <c r="HQ134" i="3" s="1"/>
  <c r="HQ126" i="3"/>
  <c r="HP128" i="3" s="1"/>
  <c r="CP128" i="3"/>
  <c r="CA128" i="3"/>
  <c r="GM113" i="3"/>
  <c r="GM117" i="3" s="1"/>
  <c r="GM124" i="3" s="1"/>
  <c r="EA113" i="3"/>
  <c r="EA117" i="3" s="1"/>
  <c r="EA124" i="3" s="1"/>
  <c r="AY113" i="3"/>
  <c r="AY117" i="3" s="1"/>
  <c r="AY139" i="3" s="1"/>
  <c r="AY151" i="3" s="1"/>
  <c r="II113" i="3"/>
  <c r="II117" i="3" s="1"/>
  <c r="II124" i="3" s="1"/>
  <c r="IG126" i="3"/>
  <c r="IF128" i="3" s="1"/>
  <c r="IG132" i="3"/>
  <c r="IG134" i="3" s="1"/>
  <c r="HR128" i="3"/>
  <c r="EQ113" i="3"/>
  <c r="EQ117" i="3" s="1"/>
  <c r="EQ124" i="3" s="1"/>
  <c r="CE113" i="3"/>
  <c r="CE117" i="3" s="1"/>
  <c r="CE124" i="3" s="1"/>
  <c r="HA132" i="3"/>
  <c r="HA134" i="3" s="1"/>
  <c r="HA126" i="3"/>
  <c r="GZ128" i="3" s="1"/>
  <c r="EJ104" i="3"/>
  <c r="DK132" i="3"/>
  <c r="DK134" i="3" s="1"/>
  <c r="DK126" i="3"/>
  <c r="FF132" i="3"/>
  <c r="FF134" i="3" s="1"/>
  <c r="FF126" i="3"/>
  <c r="FD128" i="3" s="1"/>
  <c r="CT113" i="3"/>
  <c r="CT117" i="3" s="1"/>
  <c r="CT124" i="3" s="1"/>
  <c r="DI132" i="3"/>
  <c r="DI134" i="3" s="1"/>
  <c r="DJ136" i="3" s="1"/>
  <c r="DI126" i="3"/>
  <c r="R113" i="3"/>
  <c r="R117" i="3" s="1"/>
  <c r="R139" i="3" s="1"/>
  <c r="R151" i="3" s="1"/>
  <c r="HB113" i="3"/>
  <c r="HB117" i="3" s="1"/>
  <c r="HB124" i="3" s="1"/>
  <c r="DJ132" i="3"/>
  <c r="DJ134" i="3" s="1"/>
  <c r="DK136" i="3" s="1"/>
  <c r="DJ126" i="3"/>
  <c r="DW128" i="3"/>
  <c r="IW132" i="3"/>
  <c r="IW134" i="3" s="1"/>
  <c r="IW126" i="3"/>
  <c r="IV128" i="3" s="1"/>
  <c r="AJ49" i="3"/>
  <c r="BP52" i="3"/>
  <c r="BP53" i="3" s="1"/>
  <c r="EB53" i="3"/>
  <c r="EB49" i="3"/>
  <c r="L46" i="3"/>
  <c r="L50" i="3"/>
  <c r="L49" i="3" s="1"/>
  <c r="GV50" i="3"/>
  <c r="ER49" i="3"/>
  <c r="HM47" i="3"/>
  <c r="FA47" i="3"/>
  <c r="HL43" i="3"/>
  <c r="DE47" i="3"/>
  <c r="AS47" i="3"/>
  <c r="DD43" i="3"/>
  <c r="BH43" i="3"/>
  <c r="BH47" i="3"/>
  <c r="GG44" i="3"/>
  <c r="EK47" i="3"/>
  <c r="EJ43" i="3"/>
  <c r="BP49" i="3"/>
  <c r="FX50" i="3"/>
  <c r="DL50" i="3"/>
  <c r="IS47" i="3"/>
  <c r="IR43" i="3"/>
  <c r="IB50" i="3"/>
  <c r="IB46" i="3"/>
  <c r="AC47" i="3"/>
  <c r="AB43" i="3"/>
  <c r="DT50" i="3"/>
  <c r="DT46" i="3"/>
  <c r="L52" i="3"/>
  <c r="GF50" i="3"/>
  <c r="GN52" i="3"/>
  <c r="GN53" i="3" s="1"/>
  <c r="GN54" i="3" s="1"/>
  <c r="GN55" i="3" s="1"/>
  <c r="U47" i="3"/>
  <c r="U50" i="3" s="1"/>
  <c r="D53" i="3"/>
  <c r="D54" i="3" s="1"/>
  <c r="D55" i="3" s="1"/>
  <c r="IK47" i="3"/>
  <c r="IJ46" i="3" s="1"/>
  <c r="FY47" i="3"/>
  <c r="FX46" i="3" s="1"/>
  <c r="IJ43" i="3"/>
  <c r="EZ50" i="3"/>
  <c r="CN50" i="3"/>
  <c r="FP50" i="3"/>
  <c r="FP46" i="3"/>
  <c r="BA44" i="3"/>
  <c r="E47" i="3"/>
  <c r="D43" i="3"/>
  <c r="HU47" i="3"/>
  <c r="FI47" i="3"/>
  <c r="HT43" i="3"/>
  <c r="CG50" i="3"/>
  <c r="CF46" i="3"/>
  <c r="K58" i="1"/>
  <c r="J59" i="1" s="1"/>
  <c r="K57" i="1"/>
  <c r="C58" i="1"/>
  <c r="C57" i="1"/>
  <c r="O57" i="1"/>
  <c r="O58" i="1"/>
  <c r="N59" i="1" s="1"/>
  <c r="G58" i="1"/>
  <c r="F59" i="1" s="1"/>
  <c r="G57" i="1"/>
  <c r="Y56" i="1"/>
  <c r="V56" i="1"/>
  <c r="V58" i="1" s="1"/>
  <c r="U59" i="1" s="1"/>
  <c r="U56" i="1"/>
  <c r="X56" i="1"/>
  <c r="X58" i="1" s="1"/>
  <c r="W59" i="1" s="1"/>
  <c r="AC56" i="1"/>
  <c r="AI56" i="1"/>
  <c r="AI58" i="1" s="1"/>
  <c r="AH59" i="1" s="1"/>
  <c r="AD56" i="1"/>
  <c r="AD58" i="1" s="1"/>
  <c r="AC59" i="1" s="1"/>
  <c r="Z56" i="1"/>
  <c r="Z58" i="1" s="1"/>
  <c r="Y59" i="1" s="1"/>
  <c r="W56" i="1"/>
  <c r="W58" i="1" s="1"/>
  <c r="V59" i="1" s="1"/>
  <c r="AG56" i="1"/>
  <c r="AH56" i="1"/>
  <c r="AH58" i="1" s="1"/>
  <c r="AG59" i="1" s="1"/>
  <c r="AE56" i="1"/>
  <c r="AE58" i="1" s="1"/>
  <c r="AD59" i="1" s="1"/>
  <c r="AF56" i="1"/>
  <c r="AF58" i="1" s="1"/>
  <c r="AE59" i="1" s="1"/>
  <c r="AA56" i="1"/>
  <c r="AA58" i="1" s="1"/>
  <c r="Z59" i="1" s="1"/>
  <c r="AJ56" i="1"/>
  <c r="AJ58" i="1" s="1"/>
  <c r="AI59" i="1" s="1"/>
  <c r="HF204" i="3" l="1"/>
  <c r="GV205" i="3"/>
  <c r="EJ206" i="3"/>
  <c r="ET205" i="3"/>
  <c r="L207" i="3"/>
  <c r="V206" i="3"/>
  <c r="BX206" i="3"/>
  <c r="CH205" i="3"/>
  <c r="DF128" i="3"/>
  <c r="GF107" i="3"/>
  <c r="GF104" i="3"/>
  <c r="EQ132" i="3"/>
  <c r="EQ134" i="3" s="1"/>
  <c r="EQ126" i="3"/>
  <c r="EO128" i="3" s="1"/>
  <c r="II132" i="3"/>
  <c r="II134" i="3" s="1"/>
  <c r="II126" i="3"/>
  <c r="IH128" i="3" s="1"/>
  <c r="IX126" i="3"/>
  <c r="IW128" i="3" s="1"/>
  <c r="IX132" i="3"/>
  <c r="IX134" i="3" s="1"/>
  <c r="CT139" i="3"/>
  <c r="CT151" i="3" s="1"/>
  <c r="CR128" i="3"/>
  <c r="DG128" i="3"/>
  <c r="DJ139" i="3"/>
  <c r="DJ151" i="3" s="1"/>
  <c r="DH128" i="3"/>
  <c r="HB132" i="3"/>
  <c r="HB134" i="3" s="1"/>
  <c r="HB126" i="3"/>
  <c r="CT132" i="3"/>
  <c r="CT134" i="3" s="1"/>
  <c r="CU136" i="3" s="1"/>
  <c r="CT126" i="3"/>
  <c r="EA132" i="3"/>
  <c r="EA134" i="3" s="1"/>
  <c r="EA126" i="3"/>
  <c r="CE132" i="3"/>
  <c r="CE134" i="3" s="1"/>
  <c r="CE126" i="3"/>
  <c r="GM132" i="3"/>
  <c r="GM134" i="3" s="1"/>
  <c r="GM126" i="3"/>
  <c r="GK128" i="3" s="1"/>
  <c r="BP54" i="3"/>
  <c r="BP55" i="3" s="1"/>
  <c r="BP56" i="3" s="1"/>
  <c r="BP57" i="3" s="1"/>
  <c r="BP66" i="3" s="1"/>
  <c r="BP70" i="3" s="1"/>
  <c r="BP77" i="3" s="1"/>
  <c r="BP85" i="3" s="1"/>
  <c r="BP87" i="3" s="1"/>
  <c r="HE50" i="3"/>
  <c r="T46" i="3"/>
  <c r="L53" i="3"/>
  <c r="FA50" i="3"/>
  <c r="EK52" i="3" s="1"/>
  <c r="CO50" i="3"/>
  <c r="CN49" i="3" s="1"/>
  <c r="GN56" i="3"/>
  <c r="GN57" i="3" s="1"/>
  <c r="GN66" i="3" s="1"/>
  <c r="GN70" i="3" s="1"/>
  <c r="GN77" i="3" s="1"/>
  <c r="IS50" i="3"/>
  <c r="IR46" i="3"/>
  <c r="GG47" i="3"/>
  <c r="GF43" i="3"/>
  <c r="HM50" i="3"/>
  <c r="HL46" i="3"/>
  <c r="GV49" i="3"/>
  <c r="EB54" i="3"/>
  <c r="EB55" i="3" s="1"/>
  <c r="EZ46" i="3"/>
  <c r="D56" i="3"/>
  <c r="D57" i="3" s="1"/>
  <c r="AJ66" i="3" s="1"/>
  <c r="AJ70" i="3" s="1"/>
  <c r="AJ92" i="3" s="1"/>
  <c r="AJ95" i="3" s="1"/>
  <c r="BH50" i="3"/>
  <c r="BH49" i="3" s="1"/>
  <c r="BH46" i="3"/>
  <c r="IR50" i="3"/>
  <c r="DE50" i="3"/>
  <c r="DD49" i="3" s="1"/>
  <c r="DD46" i="3"/>
  <c r="FP49" i="3"/>
  <c r="EK50" i="3"/>
  <c r="BY50" i="3"/>
  <c r="BX49" i="3" s="1"/>
  <c r="EJ46" i="3"/>
  <c r="BX52" i="3"/>
  <c r="AC50" i="3"/>
  <c r="AB46" i="3"/>
  <c r="AS50" i="3"/>
  <c r="AR49" i="3" s="1"/>
  <c r="IC50" i="3"/>
  <c r="IB49" i="3" s="1"/>
  <c r="AR46" i="3"/>
  <c r="EJ52" i="3"/>
  <c r="EJ53" i="3" s="1"/>
  <c r="EZ49" i="3"/>
  <c r="FY50" i="3"/>
  <c r="FX49" i="3" s="1"/>
  <c r="DM50" i="3"/>
  <c r="DL49" i="3" s="1"/>
  <c r="GV52" i="3"/>
  <c r="GV53" i="3" s="1"/>
  <c r="BA47" i="3"/>
  <c r="AZ43" i="3"/>
  <c r="HT46" i="3"/>
  <c r="HU50" i="3"/>
  <c r="HT49" i="3" s="1"/>
  <c r="HD49" i="3"/>
  <c r="FI50" i="3"/>
  <c r="FH46" i="3"/>
  <c r="CW50" i="3"/>
  <c r="CV49" i="3" s="1"/>
  <c r="CF49" i="3"/>
  <c r="E50" i="3"/>
  <c r="D49" i="3" s="1"/>
  <c r="D46" i="3"/>
  <c r="GO50" i="3"/>
  <c r="GN49" i="3" s="1"/>
  <c r="E52" i="3"/>
  <c r="T49" i="3"/>
  <c r="G61" i="1"/>
  <c r="K61" i="1"/>
  <c r="O61" i="1"/>
  <c r="C61" i="1"/>
  <c r="D61" i="1"/>
  <c r="D63" i="1" s="1"/>
  <c r="C64" i="1" s="1"/>
  <c r="H61" i="1"/>
  <c r="H63" i="1" s="1"/>
  <c r="G64" i="1" s="1"/>
  <c r="L61" i="1"/>
  <c r="L63" i="1" s="1"/>
  <c r="K64" i="1" s="1"/>
  <c r="Q61" i="1"/>
  <c r="Q63" i="1" s="1"/>
  <c r="P64" i="1" s="1"/>
  <c r="E61" i="1"/>
  <c r="E63" i="1" s="1"/>
  <c r="D64" i="1" s="1"/>
  <c r="I61" i="1"/>
  <c r="I63" i="1" s="1"/>
  <c r="H64" i="1" s="1"/>
  <c r="M61" i="1"/>
  <c r="M63" i="1" s="1"/>
  <c r="L64" i="1" s="1"/>
  <c r="R61" i="1"/>
  <c r="R63" i="1" s="1"/>
  <c r="Q64" i="1" s="1"/>
  <c r="F61" i="1"/>
  <c r="F63" i="1" s="1"/>
  <c r="E64" i="1" s="1"/>
  <c r="J61" i="1"/>
  <c r="J63" i="1" s="1"/>
  <c r="I64" i="1" s="1"/>
  <c r="N61" i="1"/>
  <c r="N63" i="1" s="1"/>
  <c r="M64" i="1" s="1"/>
  <c r="P61" i="1"/>
  <c r="P63" i="1" s="1"/>
  <c r="O64" i="1" s="1"/>
  <c r="AG57" i="1"/>
  <c r="AG58" i="1"/>
  <c r="AF59" i="1" s="1"/>
  <c r="U58" i="1"/>
  <c r="U57" i="1"/>
  <c r="AC57" i="1"/>
  <c r="AC58" i="1"/>
  <c r="AB59" i="1" s="1"/>
  <c r="Y58" i="1"/>
  <c r="X59" i="1" s="1"/>
  <c r="Y57" i="1"/>
  <c r="AR216" i="3" l="1"/>
  <c r="AR215" i="3" s="1"/>
  <c r="V207" i="3"/>
  <c r="L208" i="3"/>
  <c r="GV206" i="3"/>
  <c r="HF205" i="3"/>
  <c r="CH206" i="3"/>
  <c r="BX207" i="3"/>
  <c r="ET206" i="3"/>
  <c r="EJ207" i="3"/>
  <c r="CD139" i="3"/>
  <c r="CD151" i="3" s="1"/>
  <c r="CB128" i="3"/>
  <c r="CQ128" i="3"/>
  <c r="DZ139" i="3"/>
  <c r="DZ151" i="3" s="1"/>
  <c r="DX128" i="3"/>
  <c r="HA128" i="3"/>
  <c r="FP107" i="3"/>
  <c r="BS89" i="3"/>
  <c r="BS92" i="3" s="1"/>
  <c r="BS95" i="3" s="1"/>
  <c r="GN85" i="3"/>
  <c r="GN87" i="3" s="1"/>
  <c r="GN79" i="3"/>
  <c r="D58" i="3"/>
  <c r="D59" i="3" s="1"/>
  <c r="T66" i="3" s="1"/>
  <c r="T70" i="3" s="1"/>
  <c r="T92" i="3" s="1"/>
  <c r="T95" i="3" s="1"/>
  <c r="BP79" i="3"/>
  <c r="GN58" i="3"/>
  <c r="GN59" i="3" s="1"/>
  <c r="IJ66" i="3" s="1"/>
  <c r="IJ70" i="3" s="1"/>
  <c r="IJ77" i="3" s="1"/>
  <c r="BQ52" i="3"/>
  <c r="BQ53" i="3" s="1"/>
  <c r="IR49" i="3"/>
  <c r="BP58" i="3"/>
  <c r="BP59" i="3" s="1"/>
  <c r="DL66" i="3" s="1"/>
  <c r="DL70" i="3" s="1"/>
  <c r="DL77" i="3" s="1"/>
  <c r="EK53" i="3"/>
  <c r="ET53" i="3" s="1"/>
  <c r="EJ49" i="3"/>
  <c r="BX53" i="3"/>
  <c r="GG50" i="3"/>
  <c r="GF49" i="3" s="1"/>
  <c r="DU50" i="3"/>
  <c r="DT49" i="3" s="1"/>
  <c r="GF46" i="3"/>
  <c r="EJ54" i="3"/>
  <c r="BY52" i="3"/>
  <c r="BY53" i="3" s="1"/>
  <c r="GV54" i="3"/>
  <c r="L54" i="3"/>
  <c r="M52" i="3"/>
  <c r="AB49" i="3"/>
  <c r="EB56" i="3"/>
  <c r="EB57" i="3" s="1"/>
  <c r="FH66" i="3" s="1"/>
  <c r="FH70" i="3" s="1"/>
  <c r="FH77" i="3" s="1"/>
  <c r="GW52" i="3"/>
  <c r="GW53" i="3" s="1"/>
  <c r="GW54" i="3" s="1"/>
  <c r="GW55" i="3" s="1"/>
  <c r="HL49" i="3"/>
  <c r="ET52" i="3"/>
  <c r="E53" i="3"/>
  <c r="T52" i="3"/>
  <c r="FH49" i="3"/>
  <c r="EC52" i="3"/>
  <c r="GO52" i="3"/>
  <c r="BA50" i="3"/>
  <c r="AZ49" i="3" s="1"/>
  <c r="AZ46" i="3"/>
  <c r="IK50" i="3"/>
  <c r="IJ49" i="3" s="1"/>
  <c r="C63" i="1"/>
  <c r="C62" i="1"/>
  <c r="O63" i="1"/>
  <c r="N64" i="1" s="1"/>
  <c r="O62" i="1"/>
  <c r="K62" i="1"/>
  <c r="K63" i="1"/>
  <c r="J64" i="1" s="1"/>
  <c r="G62" i="1"/>
  <c r="G63" i="1"/>
  <c r="F64" i="1" s="1"/>
  <c r="W61" i="1"/>
  <c r="W63" i="1" s="1"/>
  <c r="V64" i="1" s="1"/>
  <c r="V61" i="1"/>
  <c r="V63" i="1" s="1"/>
  <c r="U64" i="1" s="1"/>
  <c r="AG61" i="1"/>
  <c r="AD61" i="1"/>
  <c r="AD63" i="1" s="1"/>
  <c r="AC64" i="1" s="1"/>
  <c r="AA61" i="1"/>
  <c r="AA63" i="1" s="1"/>
  <c r="Z64" i="1" s="1"/>
  <c r="AC61" i="1"/>
  <c r="AB61" i="1"/>
  <c r="AB63" i="1" s="1"/>
  <c r="AA64" i="1" s="1"/>
  <c r="AE61" i="1"/>
  <c r="AE63" i="1" s="1"/>
  <c r="AD64" i="1" s="1"/>
  <c r="AI61" i="1"/>
  <c r="AI63" i="1" s="1"/>
  <c r="AH64" i="1" s="1"/>
  <c r="AH61" i="1"/>
  <c r="AH63" i="1" s="1"/>
  <c r="AG64" i="1" s="1"/>
  <c r="AF61" i="1"/>
  <c r="AF63" i="1" s="1"/>
  <c r="AE64" i="1" s="1"/>
  <c r="X61" i="1"/>
  <c r="X63" i="1" s="1"/>
  <c r="W64" i="1" s="1"/>
  <c r="AJ61" i="1"/>
  <c r="AJ63" i="1" s="1"/>
  <c r="AI64" i="1" s="1"/>
  <c r="U61" i="1"/>
  <c r="Y61" i="1"/>
  <c r="Z61" i="1"/>
  <c r="Z63" i="1" s="1"/>
  <c r="Y64" i="1" s="1"/>
  <c r="FP216" i="3" l="1"/>
  <c r="FP215" i="3" s="1"/>
  <c r="ET207" i="3"/>
  <c r="EJ208" i="3"/>
  <c r="BX216" i="3"/>
  <c r="BX215" i="3" s="1"/>
  <c r="CH207" i="3"/>
  <c r="BX208" i="3"/>
  <c r="HF206" i="3"/>
  <c r="GV207" i="3"/>
  <c r="V208" i="3"/>
  <c r="L209" i="3"/>
  <c r="G98" i="3"/>
  <c r="GO89" i="3"/>
  <c r="GO92" i="3" s="1"/>
  <c r="GO95" i="3" s="1"/>
  <c r="GN60" i="3"/>
  <c r="GN61" i="3" s="1"/>
  <c r="HD66" i="3" s="1"/>
  <c r="HD70" i="3" s="1"/>
  <c r="D60" i="3"/>
  <c r="D61" i="3" s="1"/>
  <c r="D66" i="3" s="1"/>
  <c r="D70" i="3" s="1"/>
  <c r="D92" i="3" s="1"/>
  <c r="D95" i="3" s="1"/>
  <c r="IJ85" i="3"/>
  <c r="IJ87" i="3" s="1"/>
  <c r="IJ79" i="3"/>
  <c r="FH85" i="3"/>
  <c r="FH87" i="3" s="1"/>
  <c r="FH79" i="3"/>
  <c r="DL85" i="3"/>
  <c r="DL87" i="3" s="1"/>
  <c r="DL79" i="3"/>
  <c r="BY54" i="3"/>
  <c r="BY55" i="3" s="1"/>
  <c r="BY56" i="3" s="1"/>
  <c r="BY57" i="3" s="1"/>
  <c r="BY66" i="3" s="1"/>
  <c r="BY70" i="3" s="1"/>
  <c r="BY77" i="3" s="1"/>
  <c r="CF52" i="3"/>
  <c r="BP60" i="3"/>
  <c r="BP61" i="3" s="1"/>
  <c r="CF66" i="3" s="1"/>
  <c r="CF70" i="3" s="1"/>
  <c r="EB58" i="3"/>
  <c r="EB59" i="3" s="1"/>
  <c r="EB60" i="3" s="1"/>
  <c r="EB61" i="3" s="1"/>
  <c r="GV55" i="3"/>
  <c r="HF54" i="3"/>
  <c r="CH52" i="3"/>
  <c r="L55" i="3"/>
  <c r="EJ55" i="3"/>
  <c r="GW56" i="3"/>
  <c r="GW57" i="3" s="1"/>
  <c r="GW66" i="3" s="1"/>
  <c r="GW70" i="3" s="1"/>
  <c r="GW77" i="3" s="1"/>
  <c r="M53" i="3"/>
  <c r="V52" i="3"/>
  <c r="HF53" i="3"/>
  <c r="BX54" i="3"/>
  <c r="CH53" i="3"/>
  <c r="HF52" i="3"/>
  <c r="EK54" i="3"/>
  <c r="EK55" i="3" s="1"/>
  <c r="ER52" i="3"/>
  <c r="EC53" i="3"/>
  <c r="GO53" i="3"/>
  <c r="HD52" i="3"/>
  <c r="BQ54" i="3"/>
  <c r="CF53" i="3"/>
  <c r="E54" i="3"/>
  <c r="T53" i="3"/>
  <c r="D66" i="1"/>
  <c r="D68" i="1" s="1"/>
  <c r="C69" i="1" s="1"/>
  <c r="Q66" i="1"/>
  <c r="Q68" i="1" s="1"/>
  <c r="P69" i="1" s="1"/>
  <c r="I66" i="1"/>
  <c r="I68" i="1" s="1"/>
  <c r="H69" i="1" s="1"/>
  <c r="M66" i="1"/>
  <c r="M68" i="1" s="1"/>
  <c r="L69" i="1" s="1"/>
  <c r="N66" i="1"/>
  <c r="N68" i="1" s="1"/>
  <c r="M69" i="1" s="1"/>
  <c r="H66" i="1"/>
  <c r="H68" i="1" s="1"/>
  <c r="G69" i="1" s="1"/>
  <c r="E66" i="1"/>
  <c r="E68" i="1" s="1"/>
  <c r="D69" i="1" s="1"/>
  <c r="R66" i="1"/>
  <c r="R68" i="1" s="1"/>
  <c r="Q69" i="1" s="1"/>
  <c r="J66" i="1"/>
  <c r="J68" i="1" s="1"/>
  <c r="I69" i="1" s="1"/>
  <c r="P66" i="1"/>
  <c r="P68" i="1" s="1"/>
  <c r="O69" i="1" s="1"/>
  <c r="F66" i="1"/>
  <c r="F68" i="1" s="1"/>
  <c r="E69" i="1" s="1"/>
  <c r="K66" i="1"/>
  <c r="O66" i="1"/>
  <c r="C66" i="1"/>
  <c r="G66" i="1"/>
  <c r="L66" i="1"/>
  <c r="L68" i="1" s="1"/>
  <c r="K69" i="1" s="1"/>
  <c r="Y62" i="1"/>
  <c r="Y63" i="1"/>
  <c r="X64" i="1" s="1"/>
  <c r="AG62" i="1"/>
  <c r="AG63" i="1"/>
  <c r="AF64" i="1" s="1"/>
  <c r="U62" i="1"/>
  <c r="U63" i="1"/>
  <c r="AC63" i="1"/>
  <c r="AB64" i="1" s="1"/>
  <c r="AC62" i="1"/>
  <c r="ET208" i="3" l="1"/>
  <c r="EJ209" i="3"/>
  <c r="AB216" i="3"/>
  <c r="AB215" i="3" s="1"/>
  <c r="L210" i="3"/>
  <c r="V209" i="3"/>
  <c r="CH208" i="3"/>
  <c r="BX209" i="3"/>
  <c r="GV216" i="3"/>
  <c r="GV215" i="3" s="1"/>
  <c r="HF207" i="3"/>
  <c r="GV208" i="3"/>
  <c r="BP62" i="3"/>
  <c r="BP63" i="3" s="1"/>
  <c r="CV66" i="3" s="1"/>
  <c r="CV70" i="3" s="1"/>
  <c r="CV77" i="3" s="1"/>
  <c r="CV85" i="3" s="1"/>
  <c r="CV87" i="3" s="1"/>
  <c r="G101" i="3"/>
  <c r="GQ101" i="3"/>
  <c r="GQ104" i="3" s="1"/>
  <c r="GQ107" i="3" s="1"/>
  <c r="GQ110" i="3" s="1"/>
  <c r="EC98" i="3"/>
  <c r="FJ89" i="3"/>
  <c r="FJ92" i="3" s="1"/>
  <c r="FJ95" i="3" s="1"/>
  <c r="GN62" i="3"/>
  <c r="GN63" i="3" s="1"/>
  <c r="HT66" i="3" s="1"/>
  <c r="HT70" i="3" s="1"/>
  <c r="HT77" i="3" s="1"/>
  <c r="HT85" i="3" s="1"/>
  <c r="HT87" i="3" s="1"/>
  <c r="DO89" i="3"/>
  <c r="DO92" i="3" s="1"/>
  <c r="DO95" i="3" s="1"/>
  <c r="IK89" i="3"/>
  <c r="IK92" i="3" s="1"/>
  <c r="IK95" i="3" s="1"/>
  <c r="D62" i="3"/>
  <c r="D63" i="3" s="1"/>
  <c r="AZ66" i="3" s="1"/>
  <c r="AZ70" i="3" s="1"/>
  <c r="AZ92" i="3" s="1"/>
  <c r="AZ95" i="3" s="1"/>
  <c r="HD77" i="3"/>
  <c r="GW79" i="3"/>
  <c r="GT81" i="3" s="1"/>
  <c r="GT92" i="3" s="1"/>
  <c r="GT95" i="3" s="1"/>
  <c r="GW85" i="3"/>
  <c r="GW87" i="3" s="1"/>
  <c r="GX89" i="3" s="1"/>
  <c r="GX92" i="3" s="1"/>
  <c r="GX95" i="3" s="1"/>
  <c r="BY58" i="3"/>
  <c r="BY59" i="3" s="1"/>
  <c r="DU66" i="3" s="1"/>
  <c r="DU70" i="3" s="1"/>
  <c r="DU77" i="3" s="1"/>
  <c r="BY85" i="3"/>
  <c r="BY87" i="3" s="1"/>
  <c r="CB89" i="3" s="1"/>
  <c r="CB92" i="3" s="1"/>
  <c r="CB95" i="3" s="1"/>
  <c r="BY79" i="3"/>
  <c r="BX81" i="3" s="1"/>
  <c r="CF77" i="3"/>
  <c r="ER66" i="3"/>
  <c r="ER70" i="3" s="1"/>
  <c r="GW58" i="3"/>
  <c r="GW59" i="3" s="1"/>
  <c r="GW60" i="3" s="1"/>
  <c r="GW61" i="3" s="1"/>
  <c r="M54" i="3"/>
  <c r="V53" i="3"/>
  <c r="EB62" i="3"/>
  <c r="EB63" i="3" s="1"/>
  <c r="FX66" i="3" s="1"/>
  <c r="FX70" i="3" s="1"/>
  <c r="FX77" i="3" s="1"/>
  <c r="EB66" i="3"/>
  <c r="EB70" i="3" s="1"/>
  <c r="EB77" i="3" s="1"/>
  <c r="EJ56" i="3"/>
  <c r="ET55" i="3"/>
  <c r="EK56" i="3"/>
  <c r="EK57" i="3" s="1"/>
  <c r="FQ66" i="3" s="1"/>
  <c r="FQ70" i="3" s="1"/>
  <c r="FQ77" i="3" s="1"/>
  <c r="BX55" i="3"/>
  <c r="CH54" i="3"/>
  <c r="ET54" i="3"/>
  <c r="L56" i="3"/>
  <c r="GV56" i="3"/>
  <c r="HF55" i="3"/>
  <c r="E55" i="3"/>
  <c r="T54" i="3"/>
  <c r="GO54" i="3"/>
  <c r="HD53" i="3"/>
  <c r="EC54" i="3"/>
  <c r="ER53" i="3"/>
  <c r="BQ55" i="3"/>
  <c r="CF54" i="3"/>
  <c r="K67" i="1"/>
  <c r="K68" i="1"/>
  <c r="J69" i="1" s="1"/>
  <c r="G68" i="1"/>
  <c r="F69" i="1" s="1"/>
  <c r="G67" i="1"/>
  <c r="C68" i="1"/>
  <c r="C67" i="1"/>
  <c r="O67" i="1"/>
  <c r="O68" i="1"/>
  <c r="N69" i="1" s="1"/>
  <c r="AB66" i="1"/>
  <c r="AB68" i="1" s="1"/>
  <c r="AA69" i="1" s="1"/>
  <c r="X66" i="1"/>
  <c r="X68" i="1" s="1"/>
  <c r="W69" i="1" s="1"/>
  <c r="AE66" i="1"/>
  <c r="AE68" i="1" s="1"/>
  <c r="AD69" i="1" s="1"/>
  <c r="V66" i="1"/>
  <c r="V68" i="1" s="1"/>
  <c r="U69" i="1" s="1"/>
  <c r="AF66" i="1"/>
  <c r="AF68" i="1" s="1"/>
  <c r="AE69" i="1" s="1"/>
  <c r="AC66" i="1"/>
  <c r="Z66" i="1"/>
  <c r="Z68" i="1" s="1"/>
  <c r="Y69" i="1" s="1"/>
  <c r="AD66" i="1"/>
  <c r="AD68" i="1" s="1"/>
  <c r="AC69" i="1" s="1"/>
  <c r="W66" i="1"/>
  <c r="W68" i="1" s="1"/>
  <c r="V69" i="1" s="1"/>
  <c r="AA66" i="1"/>
  <c r="AA68" i="1" s="1"/>
  <c r="Z69" i="1" s="1"/>
  <c r="U66" i="1"/>
  <c r="AH66" i="1"/>
  <c r="AH68" i="1" s="1"/>
  <c r="AG69" i="1" s="1"/>
  <c r="AI66" i="1"/>
  <c r="AI68" i="1" s="1"/>
  <c r="AH69" i="1" s="1"/>
  <c r="AJ66" i="1"/>
  <c r="AJ68" i="1" s="1"/>
  <c r="AI69" i="1" s="1"/>
  <c r="AG66" i="1"/>
  <c r="Y66" i="1"/>
  <c r="CV79" i="3" l="1"/>
  <c r="HF208" i="3"/>
  <c r="GV209" i="3"/>
  <c r="EZ216" i="3"/>
  <c r="EZ215" i="3" s="1"/>
  <c r="EJ210" i="3"/>
  <c r="ET209" i="3"/>
  <c r="DT216" i="3"/>
  <c r="DT215" i="3" s="1"/>
  <c r="CH209" i="3"/>
  <c r="BX210" i="3"/>
  <c r="L211" i="3"/>
  <c r="V210" i="3"/>
  <c r="HT79" i="3"/>
  <c r="CY98" i="3"/>
  <c r="BC98" i="3"/>
  <c r="P98" i="3"/>
  <c r="HU98" i="3"/>
  <c r="FY98" i="3"/>
  <c r="EC101" i="3"/>
  <c r="BQ101" i="3"/>
  <c r="BQ104" i="3" s="1"/>
  <c r="BQ107" i="3" s="1"/>
  <c r="BQ110" i="3" s="1"/>
  <c r="EB85" i="3"/>
  <c r="EB87" i="3" s="1"/>
  <c r="EB79" i="3"/>
  <c r="CY89" i="3"/>
  <c r="CY92" i="3" s="1"/>
  <c r="CY95" i="3" s="1"/>
  <c r="BX80" i="3"/>
  <c r="BX92" i="3"/>
  <c r="BX95" i="3" s="1"/>
  <c r="HU89" i="3"/>
  <c r="HU92" i="3" s="1"/>
  <c r="HU95" i="3" s="1"/>
  <c r="BY60" i="3"/>
  <c r="BY61" i="3" s="1"/>
  <c r="HD85" i="3"/>
  <c r="HD87" i="3" s="1"/>
  <c r="HD79" i="3"/>
  <c r="ER77" i="3"/>
  <c r="FQ85" i="3"/>
  <c r="FQ87" i="3" s="1"/>
  <c r="FS89" i="3" s="1"/>
  <c r="FS92" i="3" s="1"/>
  <c r="FS95" i="3" s="1"/>
  <c r="FS98" i="3" s="1"/>
  <c r="FS101" i="3" s="1"/>
  <c r="FC104" i="3" s="1"/>
  <c r="EM107" i="3" s="1"/>
  <c r="FQ79" i="3"/>
  <c r="FO81" i="3" s="1"/>
  <c r="FO92" i="3" s="1"/>
  <c r="FO95" i="3" s="1"/>
  <c r="FO98" i="3" s="1"/>
  <c r="FO101" i="3" s="1"/>
  <c r="EY104" i="3" s="1"/>
  <c r="EI107" i="3" s="1"/>
  <c r="FX85" i="3"/>
  <c r="FX87" i="3" s="1"/>
  <c r="FX79" i="3"/>
  <c r="DU85" i="3"/>
  <c r="DU87" i="3" s="1"/>
  <c r="DX89" i="3" s="1"/>
  <c r="DX92" i="3" s="1"/>
  <c r="DX95" i="3" s="1"/>
  <c r="DU79" i="3"/>
  <c r="DT81" i="3" s="1"/>
  <c r="CF85" i="3"/>
  <c r="CF87" i="3" s="1"/>
  <c r="CF79" i="3"/>
  <c r="IS66" i="3"/>
  <c r="IS70" i="3" s="1"/>
  <c r="IS77" i="3" s="1"/>
  <c r="L57" i="3"/>
  <c r="BX56" i="3"/>
  <c r="CH55" i="3"/>
  <c r="BY62" i="3"/>
  <c r="BY63" i="3" s="1"/>
  <c r="DE66" i="3" s="1"/>
  <c r="DE70" i="3" s="1"/>
  <c r="DE77" i="3" s="1"/>
  <c r="CO66" i="3"/>
  <c r="CO70" i="3" s="1"/>
  <c r="EJ57" i="3"/>
  <c r="ET56" i="3"/>
  <c r="GV57" i="3"/>
  <c r="HF56" i="3"/>
  <c r="GW62" i="3"/>
  <c r="GW63" i="3" s="1"/>
  <c r="IC66" i="3" s="1"/>
  <c r="IC70" i="3" s="1"/>
  <c r="IC77" i="3" s="1"/>
  <c r="HM66" i="3"/>
  <c r="HM70" i="3" s="1"/>
  <c r="EK58" i="3"/>
  <c r="EK59" i="3" s="1"/>
  <c r="M55" i="3"/>
  <c r="V54" i="3"/>
  <c r="BQ56" i="3"/>
  <c r="CF55" i="3"/>
  <c r="GO55" i="3"/>
  <c r="HD54" i="3"/>
  <c r="EC55" i="3"/>
  <c r="ER54" i="3"/>
  <c r="E56" i="3"/>
  <c r="T55" i="3"/>
  <c r="G71" i="1"/>
  <c r="C71" i="1"/>
  <c r="K71" i="1"/>
  <c r="O71" i="1"/>
  <c r="L71" i="1"/>
  <c r="L73" i="1" s="1"/>
  <c r="K74" i="1" s="1"/>
  <c r="Q71" i="1"/>
  <c r="Q73" i="1" s="1"/>
  <c r="P74" i="1" s="1"/>
  <c r="D71" i="1"/>
  <c r="D73" i="1" s="1"/>
  <c r="C74" i="1" s="1"/>
  <c r="I71" i="1"/>
  <c r="I73" i="1" s="1"/>
  <c r="H74" i="1" s="1"/>
  <c r="F71" i="1"/>
  <c r="F73" i="1" s="1"/>
  <c r="E74" i="1" s="1"/>
  <c r="R71" i="1"/>
  <c r="R73" i="1" s="1"/>
  <c r="Q74" i="1" s="1"/>
  <c r="J71" i="1"/>
  <c r="J73" i="1" s="1"/>
  <c r="I74" i="1" s="1"/>
  <c r="N71" i="1"/>
  <c r="N73" i="1" s="1"/>
  <c r="M74" i="1" s="1"/>
  <c r="P71" i="1"/>
  <c r="P73" i="1" s="1"/>
  <c r="O74" i="1" s="1"/>
  <c r="H71" i="1"/>
  <c r="H73" i="1" s="1"/>
  <c r="G74" i="1" s="1"/>
  <c r="E71" i="1"/>
  <c r="E73" i="1" s="1"/>
  <c r="D74" i="1" s="1"/>
  <c r="M71" i="1"/>
  <c r="M73" i="1" s="1"/>
  <c r="L74" i="1" s="1"/>
  <c r="Y68" i="1"/>
  <c r="X69" i="1" s="1"/>
  <c r="Y67" i="1"/>
  <c r="AG68" i="1"/>
  <c r="AF69" i="1" s="1"/>
  <c r="AG67" i="1"/>
  <c r="AC68" i="1"/>
  <c r="AB69" i="1" s="1"/>
  <c r="AC67" i="1"/>
  <c r="U67" i="1"/>
  <c r="U68" i="1"/>
  <c r="L216" i="3" l="1"/>
  <c r="L215" i="3" s="1"/>
  <c r="L212" i="3"/>
  <c r="V211" i="3"/>
  <c r="IR216" i="3"/>
  <c r="IR215" i="3" s="1"/>
  <c r="HF209" i="3"/>
  <c r="GV210" i="3"/>
  <c r="CH210" i="3"/>
  <c r="BX211" i="3"/>
  <c r="EJ211" i="3"/>
  <c r="ET210" i="3"/>
  <c r="FY101" i="3"/>
  <c r="DM101" i="3"/>
  <c r="DM104" i="3" s="1"/>
  <c r="DM107" i="3" s="1"/>
  <c r="DM110" i="3" s="1"/>
  <c r="BC101" i="3"/>
  <c r="AM104" i="3" s="1"/>
  <c r="W107" i="3" s="1"/>
  <c r="IM101" i="3"/>
  <c r="IM104" i="3" s="1"/>
  <c r="IM107" i="3" s="1"/>
  <c r="IM110" i="3" s="1"/>
  <c r="DH98" i="3"/>
  <c r="DH101" i="3" s="1"/>
  <c r="DH104" i="3" s="1"/>
  <c r="DH107" i="3" s="1"/>
  <c r="DH110" i="3" s="1"/>
  <c r="BL98" i="3"/>
  <c r="CI98" i="3"/>
  <c r="AM98" i="3"/>
  <c r="P101" i="3"/>
  <c r="GZ101" i="3"/>
  <c r="GZ104" i="3" s="1"/>
  <c r="GZ107" i="3" s="1"/>
  <c r="HE98" i="3"/>
  <c r="FI98" i="3"/>
  <c r="CI89" i="3"/>
  <c r="CI92" i="3" s="1"/>
  <c r="CI95" i="3" s="1"/>
  <c r="DT80" i="3"/>
  <c r="DT92" i="3"/>
  <c r="DT95" i="3" s="1"/>
  <c r="FZ89" i="3"/>
  <c r="FZ92" i="3" s="1"/>
  <c r="FZ95" i="3" s="1"/>
  <c r="HE89" i="3"/>
  <c r="HE92" i="3" s="1"/>
  <c r="HE95" i="3" s="1"/>
  <c r="ED89" i="3"/>
  <c r="ED92" i="3" s="1"/>
  <c r="ED95" i="3" s="1"/>
  <c r="IC79" i="3"/>
  <c r="HZ81" i="3" s="1"/>
  <c r="HZ92" i="3" s="1"/>
  <c r="HZ95" i="3" s="1"/>
  <c r="HJ98" i="3" s="1"/>
  <c r="HJ101" i="3" s="1"/>
  <c r="HJ104" i="3" s="1"/>
  <c r="HJ107" i="3" s="1"/>
  <c r="HJ110" i="3" s="1"/>
  <c r="IC85" i="3"/>
  <c r="IC87" i="3" s="1"/>
  <c r="ID89" i="3" s="1"/>
  <c r="ID92" i="3" s="1"/>
  <c r="ID95" i="3" s="1"/>
  <c r="IS79" i="3"/>
  <c r="IP81" i="3" s="1"/>
  <c r="IP92" i="3" s="1"/>
  <c r="IP95" i="3" s="1"/>
  <c r="HZ98" i="3" s="1"/>
  <c r="HZ101" i="3" s="1"/>
  <c r="HZ104" i="3" s="1"/>
  <c r="HZ107" i="3" s="1"/>
  <c r="HZ110" i="3" s="1"/>
  <c r="IS85" i="3"/>
  <c r="IS87" i="3" s="1"/>
  <c r="IT89" i="3" s="1"/>
  <c r="IT92" i="3" s="1"/>
  <c r="IT95" i="3" s="1"/>
  <c r="ID98" i="3" s="1"/>
  <c r="ID101" i="3" s="1"/>
  <c r="ID104" i="3" s="1"/>
  <c r="ID107" i="3" s="1"/>
  <c r="ID110" i="3" s="1"/>
  <c r="HM77" i="3"/>
  <c r="ER85" i="3"/>
  <c r="ER87" i="3" s="1"/>
  <c r="ET89" i="3" s="1"/>
  <c r="ET92" i="3" s="1"/>
  <c r="ET95" i="3" s="1"/>
  <c r="ER79" i="3"/>
  <c r="CO77" i="3"/>
  <c r="DE85" i="3"/>
  <c r="DE87" i="3" s="1"/>
  <c r="DH89" i="3" s="1"/>
  <c r="DH92" i="3" s="1"/>
  <c r="DH95" i="3" s="1"/>
  <c r="DE79" i="3"/>
  <c r="DD81" i="3" s="1"/>
  <c r="GV66" i="3"/>
  <c r="HF57" i="3"/>
  <c r="GV58" i="3"/>
  <c r="FA66" i="3"/>
  <c r="FA70" i="3" s="1"/>
  <c r="EK60" i="3"/>
  <c r="EK61" i="3" s="1"/>
  <c r="BX57" i="3"/>
  <c r="CH56" i="3"/>
  <c r="AR66" i="3"/>
  <c r="L58" i="3"/>
  <c r="M56" i="3"/>
  <c r="V55" i="3"/>
  <c r="FP66" i="3"/>
  <c r="ET57" i="3"/>
  <c r="EJ58" i="3"/>
  <c r="E57" i="3"/>
  <c r="T56" i="3"/>
  <c r="GO56" i="3"/>
  <c r="HD55" i="3"/>
  <c r="EC56" i="3"/>
  <c r="ER55" i="3"/>
  <c r="BQ57" i="3"/>
  <c r="CF56" i="3"/>
  <c r="O72" i="1"/>
  <c r="O73" i="1"/>
  <c r="N74" i="1" s="1"/>
  <c r="K73" i="1"/>
  <c r="J74" i="1" s="1"/>
  <c r="K72" i="1"/>
  <c r="C72" i="1"/>
  <c r="C73" i="1"/>
  <c r="G73" i="1"/>
  <c r="F74" i="1" s="1"/>
  <c r="G72" i="1"/>
  <c r="V71" i="1"/>
  <c r="V73" i="1" s="1"/>
  <c r="U74" i="1" s="1"/>
  <c r="AD71" i="1"/>
  <c r="AD73" i="1" s="1"/>
  <c r="AC74" i="1" s="1"/>
  <c r="AF71" i="1"/>
  <c r="AF73" i="1" s="1"/>
  <c r="AE74" i="1" s="1"/>
  <c r="AG71" i="1"/>
  <c r="X71" i="1"/>
  <c r="X73" i="1" s="1"/>
  <c r="W74" i="1" s="1"/>
  <c r="AA71" i="1"/>
  <c r="AA73" i="1" s="1"/>
  <c r="Z74" i="1" s="1"/>
  <c r="AH71" i="1"/>
  <c r="AH73" i="1" s="1"/>
  <c r="AG74" i="1" s="1"/>
  <c r="AJ71" i="1"/>
  <c r="AJ73" i="1" s="1"/>
  <c r="AI74" i="1" s="1"/>
  <c r="U71" i="1"/>
  <c r="AE71" i="1"/>
  <c r="AE73" i="1" s="1"/>
  <c r="AD74" i="1" s="1"/>
  <c r="W71" i="1"/>
  <c r="W73" i="1" s="1"/>
  <c r="V74" i="1" s="1"/>
  <c r="Y71" i="1"/>
  <c r="Z71" i="1"/>
  <c r="Z73" i="1" s="1"/>
  <c r="Y74" i="1" s="1"/>
  <c r="AI71" i="1"/>
  <c r="AI73" i="1" s="1"/>
  <c r="AH74" i="1" s="1"/>
  <c r="AB71" i="1"/>
  <c r="AB73" i="1" s="1"/>
  <c r="AA74" i="1" s="1"/>
  <c r="AC71" i="1"/>
  <c r="L213" i="3" l="1"/>
  <c r="V212" i="3"/>
  <c r="EJ216" i="3"/>
  <c r="EJ215" i="3" s="1"/>
  <c r="EJ212" i="3"/>
  <c r="ET211" i="3"/>
  <c r="CN216" i="3"/>
  <c r="CN215" i="3" s="1"/>
  <c r="CH211" i="3"/>
  <c r="BX212" i="3"/>
  <c r="HF210" i="3"/>
  <c r="GV211" i="3"/>
  <c r="GZ110" i="3"/>
  <c r="EN110" i="3"/>
  <c r="EN113" i="3" s="1"/>
  <c r="EN117" i="3" s="1"/>
  <c r="EN124" i="3" s="1"/>
  <c r="CR98" i="3"/>
  <c r="CR101" i="3" s="1"/>
  <c r="CR104" i="3" s="1"/>
  <c r="CR107" i="3" s="1"/>
  <c r="CR110" i="3" s="1"/>
  <c r="AV98" i="3"/>
  <c r="DD98" i="3"/>
  <c r="HN98" i="3"/>
  <c r="HN101" i="3" s="1"/>
  <c r="HN104" i="3" s="1"/>
  <c r="HN107" i="3" s="1"/>
  <c r="HN110" i="3" s="1"/>
  <c r="BL101" i="3"/>
  <c r="AV104" i="3" s="1"/>
  <c r="AF107" i="3" s="1"/>
  <c r="AF110" i="3" s="1"/>
  <c r="AF113" i="3" s="1"/>
  <c r="AF117" i="3" s="1"/>
  <c r="AF139" i="3" s="1"/>
  <c r="AF151" i="3" s="1"/>
  <c r="IV101" i="3"/>
  <c r="IV104" i="3" s="1"/>
  <c r="IV107" i="3" s="1"/>
  <c r="FI104" i="3"/>
  <c r="GO98" i="3"/>
  <c r="ES98" i="3"/>
  <c r="BS98" i="3"/>
  <c r="W98" i="3"/>
  <c r="FI101" i="3"/>
  <c r="CW101" i="3"/>
  <c r="CW104" i="3" s="1"/>
  <c r="CW107" i="3" s="1"/>
  <c r="CW110" i="3" s="1"/>
  <c r="AM101" i="3"/>
  <c r="W104" i="3" s="1"/>
  <c r="G107" i="3" s="1"/>
  <c r="HW101" i="3"/>
  <c r="HW104" i="3" s="1"/>
  <c r="HW107" i="3" s="1"/>
  <c r="HW110" i="3" s="1"/>
  <c r="DD80" i="3"/>
  <c r="DD92" i="3"/>
  <c r="DD95" i="3" s="1"/>
  <c r="HM79" i="3"/>
  <c r="HM85" i="3"/>
  <c r="HM87" i="3" s="1"/>
  <c r="HN89" i="3" s="1"/>
  <c r="HN92" i="3" s="1"/>
  <c r="HN95" i="3" s="1"/>
  <c r="FA77" i="3"/>
  <c r="CO85" i="3"/>
  <c r="CO87" i="3" s="1"/>
  <c r="CR89" i="3" s="1"/>
  <c r="CR92" i="3" s="1"/>
  <c r="CR95" i="3" s="1"/>
  <c r="CO79" i="3"/>
  <c r="CN81" i="3" s="1"/>
  <c r="AR70" i="3"/>
  <c r="AR92" i="3" s="1"/>
  <c r="AR95" i="3" s="1"/>
  <c r="FP70" i="3"/>
  <c r="FP65" i="3"/>
  <c r="L59" i="3"/>
  <c r="BX66" i="3"/>
  <c r="CH57" i="3"/>
  <c r="BX58" i="3"/>
  <c r="ET58" i="3"/>
  <c r="EJ59" i="3"/>
  <c r="M57" i="3"/>
  <c r="V56" i="3"/>
  <c r="HF58" i="3"/>
  <c r="GV59" i="3"/>
  <c r="EK62" i="3"/>
  <c r="EK63" i="3" s="1"/>
  <c r="GG66" i="3" s="1"/>
  <c r="GG70" i="3" s="1"/>
  <c r="GG77" i="3" s="1"/>
  <c r="EK66" i="3"/>
  <c r="EK70" i="3" s="1"/>
  <c r="EK77" i="3" s="1"/>
  <c r="GV70" i="3"/>
  <c r="GV65" i="3"/>
  <c r="GO57" i="3"/>
  <c r="HD56" i="3"/>
  <c r="EC57" i="3"/>
  <c r="ER56" i="3"/>
  <c r="BQ58" i="3"/>
  <c r="BQ66" i="3"/>
  <c r="CF57" i="3"/>
  <c r="E58" i="3"/>
  <c r="AK66" i="3"/>
  <c r="T57" i="3"/>
  <c r="D76" i="1"/>
  <c r="D78" i="1" s="1"/>
  <c r="C79" i="1" s="1"/>
  <c r="I76" i="1"/>
  <c r="I78" i="1" s="1"/>
  <c r="H79" i="1" s="1"/>
  <c r="M76" i="1"/>
  <c r="M78" i="1" s="1"/>
  <c r="L79" i="1" s="1"/>
  <c r="P76" i="1"/>
  <c r="P78" i="1" s="1"/>
  <c r="O79" i="1" s="1"/>
  <c r="E76" i="1"/>
  <c r="E78" i="1" s="1"/>
  <c r="D79" i="1" s="1"/>
  <c r="J76" i="1"/>
  <c r="J78" i="1" s="1"/>
  <c r="I79" i="1" s="1"/>
  <c r="N76" i="1"/>
  <c r="N78" i="1" s="1"/>
  <c r="M79" i="1" s="1"/>
  <c r="Q76" i="1"/>
  <c r="Q78" i="1" s="1"/>
  <c r="P79" i="1" s="1"/>
  <c r="F76" i="1"/>
  <c r="F78" i="1" s="1"/>
  <c r="E79" i="1" s="1"/>
  <c r="K76" i="1"/>
  <c r="H76" i="1"/>
  <c r="H78" i="1" s="1"/>
  <c r="G79" i="1" s="1"/>
  <c r="R76" i="1"/>
  <c r="R78" i="1" s="1"/>
  <c r="Q79" i="1" s="1"/>
  <c r="G76" i="1"/>
  <c r="L76" i="1"/>
  <c r="L78" i="1" s="1"/>
  <c r="K79" i="1" s="1"/>
  <c r="O76" i="1"/>
  <c r="C76" i="1"/>
  <c r="Y72" i="1"/>
  <c r="Y73" i="1"/>
  <c r="X74" i="1" s="1"/>
  <c r="AG73" i="1"/>
  <c r="AF74" i="1" s="1"/>
  <c r="AG72" i="1"/>
  <c r="AC72" i="1"/>
  <c r="AC73" i="1"/>
  <c r="AB74" i="1" s="1"/>
  <c r="U72" i="1"/>
  <c r="U73" i="1"/>
  <c r="BH216" i="3" l="1"/>
  <c r="BH215" i="3" s="1"/>
  <c r="V213" i="3"/>
  <c r="HL216" i="3"/>
  <c r="HL215" i="3" s="1"/>
  <c r="HF211" i="3"/>
  <c r="GV212" i="3"/>
  <c r="BX213" i="3"/>
  <c r="CH212" i="3"/>
  <c r="EJ213" i="3"/>
  <c r="ET212" i="3"/>
  <c r="AV101" i="3"/>
  <c r="AF104" i="3" s="1"/>
  <c r="P107" i="3" s="1"/>
  <c r="IF101" i="3"/>
  <c r="IF104" i="3" s="1"/>
  <c r="IF107" i="3" s="1"/>
  <c r="AR98" i="3"/>
  <c r="GX98" i="3"/>
  <c r="DO98" i="3"/>
  <c r="IV110" i="3"/>
  <c r="GJ110" i="3"/>
  <c r="GJ113" i="3" s="1"/>
  <c r="GJ117" i="3" s="1"/>
  <c r="GJ124" i="3" s="1"/>
  <c r="W101" i="3"/>
  <c r="G104" i="3" s="1"/>
  <c r="HG101" i="3"/>
  <c r="HG104" i="3" s="1"/>
  <c r="HG107" i="3" s="1"/>
  <c r="HG110" i="3" s="1"/>
  <c r="EN132" i="3"/>
  <c r="EN134" i="3" s="1"/>
  <c r="EP136" i="3" s="1"/>
  <c r="EP139" i="3" s="1"/>
  <c r="EN126" i="3"/>
  <c r="EL128" i="3" s="1"/>
  <c r="DD101" i="3"/>
  <c r="IK98" i="3"/>
  <c r="CB98" i="3"/>
  <c r="AF98" i="3"/>
  <c r="CN98" i="3"/>
  <c r="ES104" i="3"/>
  <c r="ES101" i="3"/>
  <c r="CG101" i="3"/>
  <c r="CG104" i="3" s="1"/>
  <c r="CG107" i="3" s="1"/>
  <c r="CG110" i="3" s="1"/>
  <c r="ES107" i="3"/>
  <c r="CN80" i="3"/>
  <c r="CN92" i="3"/>
  <c r="CN95" i="3" s="1"/>
  <c r="HJ81" i="3"/>
  <c r="HJ92" i="3" s="1"/>
  <c r="HJ95" i="3" s="1"/>
  <c r="GT98" i="3" s="1"/>
  <c r="GV69" i="3"/>
  <c r="GV77" i="3"/>
  <c r="EK79" i="3"/>
  <c r="EI81" i="3" s="1"/>
  <c r="EI92" i="3" s="1"/>
  <c r="EI95" i="3" s="1"/>
  <c r="EI98" i="3" s="1"/>
  <c r="EI101" i="3" s="1"/>
  <c r="EK85" i="3"/>
  <c r="EK87" i="3" s="1"/>
  <c r="EM89" i="3" s="1"/>
  <c r="EM92" i="3" s="1"/>
  <c r="EM95" i="3" s="1"/>
  <c r="EM98" i="3" s="1"/>
  <c r="EM101" i="3" s="1"/>
  <c r="FA85" i="3"/>
  <c r="FA87" i="3" s="1"/>
  <c r="FC89" i="3" s="1"/>
  <c r="FC92" i="3" s="1"/>
  <c r="FC95" i="3" s="1"/>
  <c r="FC98" i="3" s="1"/>
  <c r="FC101" i="3" s="1"/>
  <c r="EM104" i="3" s="1"/>
  <c r="GI107" i="3" s="1"/>
  <c r="FA79" i="3"/>
  <c r="EY81" i="3" s="1"/>
  <c r="EY92" i="3" s="1"/>
  <c r="EY95" i="3" s="1"/>
  <c r="EY98" i="3" s="1"/>
  <c r="EY101" i="3" s="1"/>
  <c r="EI104" i="3" s="1"/>
  <c r="GE107" i="3" s="1"/>
  <c r="GG85" i="3"/>
  <c r="GG87" i="3" s="1"/>
  <c r="GI89" i="3" s="1"/>
  <c r="GI92" i="3" s="1"/>
  <c r="GI95" i="3" s="1"/>
  <c r="GI98" i="3" s="1"/>
  <c r="GI101" i="3" s="1"/>
  <c r="FS104" i="3" s="1"/>
  <c r="FC107" i="3" s="1"/>
  <c r="GG79" i="3"/>
  <c r="GE81" i="3" s="1"/>
  <c r="GE92" i="3" s="1"/>
  <c r="GE95" i="3" s="1"/>
  <c r="GE98" i="3" s="1"/>
  <c r="GE101" i="3" s="1"/>
  <c r="FO104" i="3" s="1"/>
  <c r="EY107" i="3" s="1"/>
  <c r="FP69" i="3"/>
  <c r="FP77" i="3"/>
  <c r="AJ65" i="3"/>
  <c r="AK70" i="3"/>
  <c r="AS66" i="3"/>
  <c r="V57" i="3"/>
  <c r="M58" i="3"/>
  <c r="GV60" i="3"/>
  <c r="IR66" i="3"/>
  <c r="HF59" i="3"/>
  <c r="EZ66" i="3"/>
  <c r="EJ60" i="3"/>
  <c r="ET59" i="3"/>
  <c r="BX70" i="3"/>
  <c r="BX77" i="3" s="1"/>
  <c r="BX65" i="3"/>
  <c r="AB66" i="3"/>
  <c r="L60" i="3"/>
  <c r="BP65" i="3"/>
  <c r="BQ70" i="3"/>
  <c r="BQ77" i="3" s="1"/>
  <c r="CH58" i="3"/>
  <c r="BX59" i="3"/>
  <c r="FI66" i="3"/>
  <c r="ER57" i="3"/>
  <c r="EC58" i="3"/>
  <c r="E59" i="3"/>
  <c r="T58" i="3"/>
  <c r="BQ59" i="3"/>
  <c r="CF58" i="3"/>
  <c r="GO66" i="3"/>
  <c r="HD57" i="3"/>
  <c r="GO58" i="3"/>
  <c r="C77" i="1"/>
  <c r="C78" i="1"/>
  <c r="O77" i="1"/>
  <c r="O78" i="1"/>
  <c r="N79" i="1" s="1"/>
  <c r="K77" i="1"/>
  <c r="K78" i="1"/>
  <c r="J79" i="1" s="1"/>
  <c r="G78" i="1"/>
  <c r="F79" i="1" s="1"/>
  <c r="G77" i="1"/>
  <c r="Y76" i="1"/>
  <c r="Z76" i="1"/>
  <c r="Z78" i="1" s="1"/>
  <c r="Y79" i="1" s="1"/>
  <c r="W76" i="1"/>
  <c r="W78" i="1" s="1"/>
  <c r="V79" i="1" s="1"/>
  <c r="X76" i="1"/>
  <c r="X78" i="1" s="1"/>
  <c r="W79" i="1" s="1"/>
  <c r="AG76" i="1"/>
  <c r="AE76" i="1"/>
  <c r="AE78" i="1" s="1"/>
  <c r="AD79" i="1" s="1"/>
  <c r="AI76" i="1"/>
  <c r="AI78" i="1" s="1"/>
  <c r="AH79" i="1" s="1"/>
  <c r="AC76" i="1"/>
  <c r="V76" i="1"/>
  <c r="V78" i="1" s="1"/>
  <c r="U79" i="1" s="1"/>
  <c r="AA76" i="1"/>
  <c r="AA78" i="1" s="1"/>
  <c r="Z79" i="1" s="1"/>
  <c r="AB76" i="1"/>
  <c r="AB78" i="1" s="1"/>
  <c r="AA79" i="1" s="1"/>
  <c r="AD76" i="1"/>
  <c r="AD78" i="1" s="1"/>
  <c r="AC79" i="1" s="1"/>
  <c r="AF76" i="1"/>
  <c r="AF78" i="1" s="1"/>
  <c r="AE79" i="1" s="1"/>
  <c r="U76" i="1"/>
  <c r="AH76" i="1"/>
  <c r="AH78" i="1" s="1"/>
  <c r="AG79" i="1" s="1"/>
  <c r="AJ76" i="1"/>
  <c r="AJ78" i="1" s="1"/>
  <c r="AI79" i="1" s="1"/>
  <c r="DD216" i="3" l="1"/>
  <c r="DD215" i="3" s="1"/>
  <c r="CH213" i="3"/>
  <c r="GF216" i="3"/>
  <c r="GF215" i="3" s="1"/>
  <c r="ET213" i="3"/>
  <c r="GV213" i="3"/>
  <c r="HF212" i="3"/>
  <c r="CN101" i="3"/>
  <c r="GI104" i="3"/>
  <c r="FS107" i="3" s="1"/>
  <c r="GT101" i="3"/>
  <c r="GT104" i="3" s="1"/>
  <c r="GT107" i="3" s="1"/>
  <c r="GT110" i="3" s="1"/>
  <c r="IP98" i="3"/>
  <c r="IP101" i="3" s="1"/>
  <c r="IP104" i="3" s="1"/>
  <c r="IP107" i="3" s="1"/>
  <c r="IP110" i="3" s="1"/>
  <c r="GJ132" i="3"/>
  <c r="GJ134" i="3" s="1"/>
  <c r="GL136" i="3" s="1"/>
  <c r="GL139" i="3" s="1"/>
  <c r="GJ126" i="3"/>
  <c r="GH128" i="3" s="1"/>
  <c r="GX101" i="3"/>
  <c r="GX104" i="3" s="1"/>
  <c r="GX107" i="3" s="1"/>
  <c r="GX110" i="3" s="1"/>
  <c r="IT98" i="3"/>
  <c r="IT101" i="3" s="1"/>
  <c r="IT104" i="3" s="1"/>
  <c r="IT107" i="3" s="1"/>
  <c r="IT110" i="3" s="1"/>
  <c r="IF110" i="3"/>
  <c r="FT110" i="3"/>
  <c r="EC104" i="3"/>
  <c r="DD104" i="3"/>
  <c r="GE104" i="3"/>
  <c r="FO107" i="3" s="1"/>
  <c r="BX98" i="3"/>
  <c r="EC107" i="3"/>
  <c r="AF101" i="3"/>
  <c r="P104" i="3" s="1"/>
  <c r="HP101" i="3"/>
  <c r="HP104" i="3" s="1"/>
  <c r="HP107" i="3" s="1"/>
  <c r="BC107" i="3"/>
  <c r="BC104" i="3"/>
  <c r="AM107" i="3" s="1"/>
  <c r="CB101" i="3"/>
  <c r="CB104" i="3" s="1"/>
  <c r="CB107" i="3" s="1"/>
  <c r="CB110" i="3" s="1"/>
  <c r="CB113" i="3" s="1"/>
  <c r="CB117" i="3" s="1"/>
  <c r="CB124" i="3" s="1"/>
  <c r="DX98" i="3"/>
  <c r="DX101" i="3" s="1"/>
  <c r="DX104" i="3" s="1"/>
  <c r="DX107" i="3" s="1"/>
  <c r="DX110" i="3" s="1"/>
  <c r="DX113" i="3" s="1"/>
  <c r="DX117" i="3" s="1"/>
  <c r="DX124" i="3" s="1"/>
  <c r="AR101" i="3"/>
  <c r="IB101" i="3"/>
  <c r="AJ69" i="3"/>
  <c r="AK92" i="3"/>
  <c r="GV85" i="3"/>
  <c r="GV79" i="3"/>
  <c r="GV76" i="3"/>
  <c r="FP85" i="3"/>
  <c r="FP76" i="3"/>
  <c r="FP79" i="3"/>
  <c r="BQ85" i="3"/>
  <c r="BQ79" i="3"/>
  <c r="BP81" i="3" s="1"/>
  <c r="BP92" i="3" s="1"/>
  <c r="BP95" i="3" s="1"/>
  <c r="BP76" i="3"/>
  <c r="BX76" i="3"/>
  <c r="BX85" i="3"/>
  <c r="BX79" i="3"/>
  <c r="DT66" i="3"/>
  <c r="BX60" i="3"/>
  <c r="CH59" i="3"/>
  <c r="L61" i="3"/>
  <c r="BX69" i="3"/>
  <c r="AS70" i="3"/>
  <c r="AR65" i="3"/>
  <c r="FH65" i="3"/>
  <c r="FI70" i="3"/>
  <c r="BP69" i="3"/>
  <c r="AB70" i="3"/>
  <c r="AB92" i="3" s="1"/>
  <c r="AB95" i="3" s="1"/>
  <c r="EJ61" i="3"/>
  <c r="ET60" i="3"/>
  <c r="GV61" i="3"/>
  <c r="HF60" i="3"/>
  <c r="IR70" i="3"/>
  <c r="IR65" i="3"/>
  <c r="GN65" i="3"/>
  <c r="GO70" i="3"/>
  <c r="EZ70" i="3"/>
  <c r="EZ77" i="3" s="1"/>
  <c r="EZ65" i="3"/>
  <c r="M59" i="3"/>
  <c r="V58" i="3"/>
  <c r="E60" i="3"/>
  <c r="U66" i="3"/>
  <c r="T59" i="3"/>
  <c r="EC59" i="3"/>
  <c r="ER58" i="3"/>
  <c r="GO59" i="3"/>
  <c r="HD58" i="3"/>
  <c r="BQ60" i="3"/>
  <c r="DM66" i="3"/>
  <c r="CF59" i="3"/>
  <c r="R81" i="1"/>
  <c r="C81" i="1"/>
  <c r="E81" i="1"/>
  <c r="E84" i="1" s="1"/>
  <c r="D85" i="1" s="1"/>
  <c r="I81" i="1"/>
  <c r="I84" i="1" s="1"/>
  <c r="H85" i="1" s="1"/>
  <c r="Q81" i="1"/>
  <c r="O81" i="1"/>
  <c r="G81" i="1"/>
  <c r="M81" i="1"/>
  <c r="M84" i="1" s="1"/>
  <c r="L85" i="1" s="1"/>
  <c r="H81" i="1"/>
  <c r="H84" i="1" s="1"/>
  <c r="G85" i="1" s="1"/>
  <c r="N81" i="1"/>
  <c r="N84" i="1" s="1"/>
  <c r="M85" i="1" s="1"/>
  <c r="M87" i="1" s="1"/>
  <c r="M89" i="1" s="1"/>
  <c r="L90" i="1" s="1"/>
  <c r="F81" i="1"/>
  <c r="F84" i="1" s="1"/>
  <c r="E85" i="1" s="1"/>
  <c r="J81" i="1"/>
  <c r="J84" i="1" s="1"/>
  <c r="I85" i="1" s="1"/>
  <c r="L81" i="1"/>
  <c r="L84" i="1" s="1"/>
  <c r="K85" i="1" s="1"/>
  <c r="K81" i="1"/>
  <c r="D81" i="1"/>
  <c r="D84" i="1" s="1"/>
  <c r="C85" i="1" s="1"/>
  <c r="P81" i="1"/>
  <c r="AC77" i="1"/>
  <c r="AC78" i="1"/>
  <c r="AB79" i="1" s="1"/>
  <c r="U78" i="1"/>
  <c r="U77" i="1"/>
  <c r="AG78" i="1"/>
  <c r="AF79" i="1" s="1"/>
  <c r="AG77" i="1"/>
  <c r="Y78" i="1"/>
  <c r="X79" i="1" s="1"/>
  <c r="Y77" i="1"/>
  <c r="HF213" i="3" l="1"/>
  <c r="IB216" i="3"/>
  <c r="IB215" i="3" s="1"/>
  <c r="K87" i="1"/>
  <c r="K89" i="1" s="1"/>
  <c r="J90" i="1" s="1"/>
  <c r="G87" i="1"/>
  <c r="G89" i="1" s="1"/>
  <c r="F90" i="1" s="1"/>
  <c r="Q84" i="1"/>
  <c r="P85" i="1" s="1"/>
  <c r="P87" i="1" s="1"/>
  <c r="P89" i="1" s="1"/>
  <c r="O90" i="1" s="1"/>
  <c r="R84" i="1"/>
  <c r="Q85" i="1" s="1"/>
  <c r="Q87" i="1" s="1"/>
  <c r="Q89" i="1" s="1"/>
  <c r="P90" i="1" s="1"/>
  <c r="P84" i="1"/>
  <c r="O85" i="1" s="1"/>
  <c r="O87" i="1" s="1"/>
  <c r="O89" i="1" s="1"/>
  <c r="N90" i="1" s="1"/>
  <c r="I87" i="1"/>
  <c r="I89" i="1" s="1"/>
  <c r="H90" i="1" s="1"/>
  <c r="L87" i="1"/>
  <c r="L89" i="1" s="1"/>
  <c r="K90" i="1" s="1"/>
  <c r="H87" i="1"/>
  <c r="H89" i="1" s="1"/>
  <c r="G90" i="1" s="1"/>
  <c r="E87" i="1"/>
  <c r="E89" i="1" s="1"/>
  <c r="D90" i="1" s="1"/>
  <c r="D87" i="1"/>
  <c r="D89" i="1" s="1"/>
  <c r="C90" i="1" s="1"/>
  <c r="D98" i="3"/>
  <c r="AJ91" i="3"/>
  <c r="AK95" i="3"/>
  <c r="AB104" i="3"/>
  <c r="AB98" i="3"/>
  <c r="FY107" i="3"/>
  <c r="FY104" i="3"/>
  <c r="IB104" i="3"/>
  <c r="DX132" i="3"/>
  <c r="DX134" i="3" s="1"/>
  <c r="DX126" i="3"/>
  <c r="DU128" i="3" s="1"/>
  <c r="P110" i="3"/>
  <c r="HP110" i="3"/>
  <c r="HP113" i="3" s="1"/>
  <c r="HP117" i="3" s="1"/>
  <c r="HP124" i="3" s="1"/>
  <c r="FD110" i="3"/>
  <c r="FT113" i="3"/>
  <c r="FT117" i="3" s="1"/>
  <c r="FT124" i="3" s="1"/>
  <c r="DH113" i="3"/>
  <c r="DH117" i="3" s="1"/>
  <c r="DH124" i="3" s="1"/>
  <c r="CN104" i="3"/>
  <c r="CB132" i="3"/>
  <c r="CB134" i="3" s="1"/>
  <c r="CB126" i="3"/>
  <c r="BY128" i="3" s="1"/>
  <c r="BL107" i="3"/>
  <c r="BL110" i="3" s="1"/>
  <c r="BL104" i="3"/>
  <c r="AV107" i="3" s="1"/>
  <c r="AV110" i="3" s="1"/>
  <c r="AV113" i="3" s="1"/>
  <c r="AV117" i="3" s="1"/>
  <c r="AV139" i="3" s="1"/>
  <c r="AV151" i="3" s="1"/>
  <c r="BX101" i="3"/>
  <c r="DT98" i="3"/>
  <c r="DD107" i="3"/>
  <c r="GV87" i="3"/>
  <c r="FP87" i="3"/>
  <c r="AR69" i="3"/>
  <c r="AS92" i="3"/>
  <c r="BX87" i="3"/>
  <c r="BQ87" i="3"/>
  <c r="FP78" i="3"/>
  <c r="FN81" i="3"/>
  <c r="GV78" i="3"/>
  <c r="GS81" i="3"/>
  <c r="GN69" i="3"/>
  <c r="GO77" i="3"/>
  <c r="IR69" i="3"/>
  <c r="IR77" i="3"/>
  <c r="BX78" i="3"/>
  <c r="BW81" i="3"/>
  <c r="BP78" i="3"/>
  <c r="GV84" i="3"/>
  <c r="FH69" i="3"/>
  <c r="FI77" i="3"/>
  <c r="EZ85" i="3"/>
  <c r="EZ79" i="3"/>
  <c r="EZ76" i="3"/>
  <c r="FP84" i="3"/>
  <c r="BX84" i="3"/>
  <c r="BP84" i="3"/>
  <c r="EZ69" i="3"/>
  <c r="DL65" i="3"/>
  <c r="DM70" i="3"/>
  <c r="L66" i="3"/>
  <c r="L62" i="3"/>
  <c r="M60" i="3"/>
  <c r="AC66" i="3"/>
  <c r="V59" i="3"/>
  <c r="HL66" i="3"/>
  <c r="GV62" i="3"/>
  <c r="HF61" i="3"/>
  <c r="BX61" i="3"/>
  <c r="CH60" i="3"/>
  <c r="EJ66" i="3"/>
  <c r="EJ62" i="3"/>
  <c r="ET61" i="3"/>
  <c r="T65" i="3"/>
  <c r="U70" i="3"/>
  <c r="DT70" i="3"/>
  <c r="DT65" i="3"/>
  <c r="EC60" i="3"/>
  <c r="ES66" i="3"/>
  <c r="ER59" i="3"/>
  <c r="GO60" i="3"/>
  <c r="IK66" i="3"/>
  <c r="HD59" i="3"/>
  <c r="BQ61" i="3"/>
  <c r="CF60" i="3"/>
  <c r="E61" i="3"/>
  <c r="T60" i="3"/>
  <c r="G84" i="1"/>
  <c r="F85" i="1" s="1"/>
  <c r="F87" i="1" s="1"/>
  <c r="F89" i="1" s="1"/>
  <c r="E90" i="1" s="1"/>
  <c r="G82" i="1"/>
  <c r="K84" i="1"/>
  <c r="J85" i="1" s="1"/>
  <c r="K82" i="1"/>
  <c r="O84" i="1"/>
  <c r="O82" i="1"/>
  <c r="N85" i="1" s="1"/>
  <c r="R87" i="1"/>
  <c r="R89" i="1" s="1"/>
  <c r="Q90" i="1" s="1"/>
  <c r="C84" i="1"/>
  <c r="C87" i="1" s="1"/>
  <c r="C89" i="1" s="1"/>
  <c r="C82" i="1"/>
  <c r="AG81" i="1"/>
  <c r="AG84" i="1" s="1"/>
  <c r="AF85" i="1" s="1"/>
  <c r="AD81" i="1"/>
  <c r="AD84" i="1" s="1"/>
  <c r="AC85" i="1" s="1"/>
  <c r="AE81" i="1"/>
  <c r="AE84" i="1" s="1"/>
  <c r="AD85" i="1" s="1"/>
  <c r="AJ81" i="1"/>
  <c r="AJ84" i="1" s="1"/>
  <c r="AI85" i="1" s="1"/>
  <c r="U81" i="1"/>
  <c r="U84" i="1" s="1"/>
  <c r="AI81" i="1"/>
  <c r="AI84" i="1" s="1"/>
  <c r="AH85" i="1" s="1"/>
  <c r="AC81" i="1"/>
  <c r="AC84" i="1" s="1"/>
  <c r="AB85" i="1" s="1"/>
  <c r="Z81" i="1"/>
  <c r="Z84" i="1" s="1"/>
  <c r="Y85" i="1" s="1"/>
  <c r="AA81" i="1"/>
  <c r="AA84" i="1" s="1"/>
  <c r="Z85" i="1" s="1"/>
  <c r="AF81" i="1"/>
  <c r="AF84" i="1" s="1"/>
  <c r="AE85" i="1" s="1"/>
  <c r="AH81" i="1"/>
  <c r="AH84" i="1" s="1"/>
  <c r="AG85" i="1" s="1"/>
  <c r="Y81" i="1"/>
  <c r="Y84" i="1" s="1"/>
  <c r="X85" i="1" s="1"/>
  <c r="V81" i="1"/>
  <c r="V84" i="1" s="1"/>
  <c r="U85" i="1" s="1"/>
  <c r="U87" i="1" s="1"/>
  <c r="W81" i="1"/>
  <c r="W84" i="1" s="1"/>
  <c r="V85" i="1" s="1"/>
  <c r="X81" i="1"/>
  <c r="X84" i="1" s="1"/>
  <c r="W85" i="1" s="1"/>
  <c r="AB81" i="1"/>
  <c r="AB84" i="1" s="1"/>
  <c r="AA85" i="1" s="1"/>
  <c r="AJ87" i="1" l="1"/>
  <c r="AJ89" i="1" s="1"/>
  <c r="AI90" i="1" s="1"/>
  <c r="AB87" i="1"/>
  <c r="AB89" i="1" s="1"/>
  <c r="AA90" i="1" s="1"/>
  <c r="AA87" i="1"/>
  <c r="AA89" i="1" s="1"/>
  <c r="Z90" i="1" s="1"/>
  <c r="AH87" i="1"/>
  <c r="AH89" i="1" s="1"/>
  <c r="AG90" i="1" s="1"/>
  <c r="AF87" i="1"/>
  <c r="AF89" i="1" s="1"/>
  <c r="AE90" i="1" s="1"/>
  <c r="V87" i="1"/>
  <c r="V89" i="1" s="1"/>
  <c r="U90" i="1" s="1"/>
  <c r="X87" i="1"/>
  <c r="X89" i="1" s="1"/>
  <c r="W90" i="1" s="1"/>
  <c r="W87" i="1"/>
  <c r="W89" i="1" s="1"/>
  <c r="V90" i="1" s="1"/>
  <c r="AD87" i="1"/>
  <c r="AD89" i="1" s="1"/>
  <c r="AC90" i="1" s="1"/>
  <c r="Z87" i="1"/>
  <c r="Z89" i="1" s="1"/>
  <c r="Y90" i="1" s="1"/>
  <c r="AI87" i="1"/>
  <c r="AI89" i="1" s="1"/>
  <c r="AH90" i="1" s="1"/>
  <c r="AH92" i="1" s="1"/>
  <c r="AH94" i="1" s="1"/>
  <c r="AG95" i="1" s="1"/>
  <c r="Y87" i="1"/>
  <c r="AG87" i="1"/>
  <c r="AE87" i="1"/>
  <c r="AE89" i="1" s="1"/>
  <c r="AD90" i="1" s="1"/>
  <c r="AD92" i="1" s="1"/>
  <c r="AD94" i="1" s="1"/>
  <c r="AC95" i="1" s="1"/>
  <c r="AC87" i="1"/>
  <c r="U89" i="1"/>
  <c r="U88" i="1"/>
  <c r="Y82" i="1"/>
  <c r="AR91" i="3"/>
  <c r="AS95" i="3"/>
  <c r="DD110" i="3"/>
  <c r="EA139" i="3"/>
  <c r="EA151" i="3" s="1"/>
  <c r="DY136" i="3"/>
  <c r="DY139" i="3" s="1"/>
  <c r="DY151" i="3" s="1"/>
  <c r="DT101" i="3"/>
  <c r="BL113" i="3"/>
  <c r="BL117" i="3" s="1"/>
  <c r="BL139" i="3" s="1"/>
  <c r="BL151" i="3" s="1"/>
  <c r="IV113" i="3"/>
  <c r="IV117" i="3" s="1"/>
  <c r="IV124" i="3" s="1"/>
  <c r="CN107" i="3"/>
  <c r="HP132" i="3"/>
  <c r="HP134" i="3" s="1"/>
  <c r="HP126" i="3"/>
  <c r="HO128" i="3" s="1"/>
  <c r="IB107" i="3"/>
  <c r="AB101" i="3"/>
  <c r="HL101" i="3"/>
  <c r="D101" i="3"/>
  <c r="GN101" i="3"/>
  <c r="FD113" i="3"/>
  <c r="FD117" i="3" s="1"/>
  <c r="FD124" i="3" s="1"/>
  <c r="CR113" i="3"/>
  <c r="CR117" i="3" s="1"/>
  <c r="CR124" i="3" s="1"/>
  <c r="IF113" i="3"/>
  <c r="IF117" i="3" s="1"/>
  <c r="IF124" i="3" s="1"/>
  <c r="DH132" i="3"/>
  <c r="DH134" i="3" s="1"/>
  <c r="DH126" i="3"/>
  <c r="DE128" i="3" s="1"/>
  <c r="P113" i="3"/>
  <c r="P117" i="3" s="1"/>
  <c r="P139" i="3" s="1"/>
  <c r="P151" i="3" s="1"/>
  <c r="GZ113" i="3"/>
  <c r="GZ117" i="3" s="1"/>
  <c r="GZ124" i="3" s="1"/>
  <c r="FI107" i="3"/>
  <c r="L107" i="3"/>
  <c r="BX104" i="3"/>
  <c r="CE139" i="3"/>
  <c r="CE151" i="3" s="1"/>
  <c r="CC136" i="3"/>
  <c r="CC139" i="3" s="1"/>
  <c r="CC151" i="3" s="1"/>
  <c r="FT132" i="3"/>
  <c r="FT134" i="3" s="1"/>
  <c r="FV136" i="3" s="1"/>
  <c r="FV139" i="3" s="1"/>
  <c r="FT126" i="3"/>
  <c r="FR128" i="3" s="1"/>
  <c r="AK98" i="3"/>
  <c r="AJ94" i="3"/>
  <c r="J87" i="1"/>
  <c r="J89" i="1" s="1"/>
  <c r="I90" i="1" s="1"/>
  <c r="C88" i="1"/>
  <c r="O88" i="1"/>
  <c r="N87" i="1"/>
  <c r="N89" i="1" s="1"/>
  <c r="M90" i="1" s="1"/>
  <c r="M92" i="1" s="1"/>
  <c r="M94" i="1" s="1"/>
  <c r="L95" i="1" s="1"/>
  <c r="F92" i="1"/>
  <c r="F94" i="1" s="1"/>
  <c r="E95" i="1" s="1"/>
  <c r="J92" i="1"/>
  <c r="J94" i="1" s="1"/>
  <c r="I95" i="1" s="1"/>
  <c r="N92" i="1"/>
  <c r="N94" i="1" s="1"/>
  <c r="M95" i="1" s="1"/>
  <c r="R92" i="1"/>
  <c r="R94" i="1" s="1"/>
  <c r="Q95" i="1" s="1"/>
  <c r="G92" i="1"/>
  <c r="K92" i="1"/>
  <c r="O92" i="1"/>
  <c r="C92" i="1"/>
  <c r="D92" i="1"/>
  <c r="D94" i="1" s="1"/>
  <c r="C95" i="1" s="1"/>
  <c r="H92" i="1"/>
  <c r="H94" i="1" s="1"/>
  <c r="G95" i="1" s="1"/>
  <c r="L92" i="1"/>
  <c r="L94" i="1" s="1"/>
  <c r="K95" i="1" s="1"/>
  <c r="P92" i="1"/>
  <c r="P94" i="1" s="1"/>
  <c r="O95" i="1" s="1"/>
  <c r="E92" i="1"/>
  <c r="E94" i="1" s="1"/>
  <c r="D95" i="1" s="1"/>
  <c r="I92" i="1"/>
  <c r="I94" i="1" s="1"/>
  <c r="H95" i="1" s="1"/>
  <c r="Q92" i="1"/>
  <c r="Q94" i="1" s="1"/>
  <c r="P95" i="1" s="1"/>
  <c r="EZ87" i="3"/>
  <c r="BT89" i="3"/>
  <c r="BP86" i="3"/>
  <c r="GW89" i="3"/>
  <c r="GV86" i="3"/>
  <c r="FR89" i="3"/>
  <c r="FP86" i="3"/>
  <c r="GN80" i="3"/>
  <c r="GS92" i="3"/>
  <c r="GS95" i="3" s="1"/>
  <c r="T69" i="3"/>
  <c r="U92" i="3"/>
  <c r="BP80" i="3"/>
  <c r="BW92" i="3"/>
  <c r="BW95" i="3" s="1"/>
  <c r="FH80" i="3"/>
  <c r="FN92" i="3"/>
  <c r="FN95" i="3" s="1"/>
  <c r="FN98" i="3" s="1"/>
  <c r="BX86" i="3"/>
  <c r="CA89" i="3"/>
  <c r="EZ78" i="3"/>
  <c r="EX81" i="3"/>
  <c r="IR85" i="3"/>
  <c r="IR79" i="3"/>
  <c r="IR76" i="3"/>
  <c r="GN76" i="3"/>
  <c r="GO79" i="3"/>
  <c r="GN78" i="3" s="1"/>
  <c r="GO85" i="3"/>
  <c r="FI85" i="3"/>
  <c r="FI79" i="3"/>
  <c r="FH78" i="3" s="1"/>
  <c r="FH76" i="3"/>
  <c r="EZ84" i="3"/>
  <c r="DT69" i="3"/>
  <c r="DT77" i="3"/>
  <c r="DL69" i="3"/>
  <c r="DM77" i="3"/>
  <c r="L63" i="3"/>
  <c r="ER65" i="3"/>
  <c r="ES70" i="3"/>
  <c r="ES77" i="3" s="1"/>
  <c r="AC70" i="3"/>
  <c r="AB65" i="3"/>
  <c r="L70" i="3"/>
  <c r="L92" i="3" s="1"/>
  <c r="L95" i="3" s="1"/>
  <c r="IJ65" i="3"/>
  <c r="IK70" i="3"/>
  <c r="GV63" i="3"/>
  <c r="HF62" i="3"/>
  <c r="M61" i="3"/>
  <c r="V60" i="3"/>
  <c r="EJ63" i="3"/>
  <c r="ET62" i="3"/>
  <c r="EJ70" i="3"/>
  <c r="EJ77" i="3" s="1"/>
  <c r="EJ65" i="3"/>
  <c r="CN66" i="3"/>
  <c r="BX62" i="3"/>
  <c r="CH61" i="3"/>
  <c r="HL70" i="3"/>
  <c r="HL77" i="3" s="1"/>
  <c r="HL65" i="3"/>
  <c r="GO61" i="3"/>
  <c r="HD60" i="3"/>
  <c r="BQ62" i="3"/>
  <c r="CG66" i="3"/>
  <c r="CF61" i="3"/>
  <c r="E62" i="3"/>
  <c r="E66" i="3"/>
  <c r="T61" i="3"/>
  <c r="EC61" i="3"/>
  <c r="ER60" i="3"/>
  <c r="AC82" i="1"/>
  <c r="U82" i="1"/>
  <c r="AG82" i="1"/>
  <c r="AJ92" i="1" l="1"/>
  <c r="AJ94" i="1" s="1"/>
  <c r="AI95" i="1" s="1"/>
  <c r="AI92" i="1"/>
  <c r="AI94" i="1" s="1"/>
  <c r="AH95" i="1" s="1"/>
  <c r="AA92" i="1"/>
  <c r="AE92" i="1"/>
  <c r="W92" i="1"/>
  <c r="W94" i="1" s="1"/>
  <c r="V95" i="1" s="1"/>
  <c r="Y88" i="1"/>
  <c r="Y89" i="1"/>
  <c r="X90" i="1" s="1"/>
  <c r="X92" i="1" s="1"/>
  <c r="X94" i="1" s="1"/>
  <c r="W95" i="1" s="1"/>
  <c r="V92" i="1"/>
  <c r="V94" i="1" s="1"/>
  <c r="U95" i="1" s="1"/>
  <c r="AG92" i="1"/>
  <c r="AC89" i="1"/>
  <c r="AB90" i="1" s="1"/>
  <c r="AB92" i="1" s="1"/>
  <c r="AB94" i="1" s="1"/>
  <c r="AA95" i="1" s="1"/>
  <c r="AC88" i="1"/>
  <c r="Z92" i="1"/>
  <c r="Z94" i="1" s="1"/>
  <c r="Y95" i="1" s="1"/>
  <c r="Y92" i="1"/>
  <c r="Y94" i="1" s="1"/>
  <c r="X95" i="1" s="1"/>
  <c r="U92" i="1"/>
  <c r="AG89" i="1"/>
  <c r="AF90" i="1" s="1"/>
  <c r="AF92" i="1" s="1"/>
  <c r="AF94" i="1" s="1"/>
  <c r="AE95" i="1" s="1"/>
  <c r="AG88" i="1"/>
  <c r="AC92" i="1"/>
  <c r="AC94" i="1" s="1"/>
  <c r="AB95" i="1" s="1"/>
  <c r="DK139" i="3"/>
  <c r="DK151" i="3" s="1"/>
  <c r="DI136" i="3"/>
  <c r="DI139" i="3" s="1"/>
  <c r="DI151" i="3" s="1"/>
  <c r="GN104" i="3"/>
  <c r="IV132" i="3"/>
  <c r="IV134" i="3" s="1"/>
  <c r="IV126" i="3"/>
  <c r="IU128" i="3" s="1"/>
  <c r="K98" i="3"/>
  <c r="EG98" i="3"/>
  <c r="GZ132" i="3"/>
  <c r="GZ134" i="3" s="1"/>
  <c r="GZ126" i="3"/>
  <c r="GY128" i="3" s="1"/>
  <c r="IF132" i="3"/>
  <c r="IF134" i="3" s="1"/>
  <c r="II136" i="3" s="1"/>
  <c r="II139" i="3" s="1"/>
  <c r="IF126" i="3"/>
  <c r="IE128" i="3" s="1"/>
  <c r="L104" i="3"/>
  <c r="HS136" i="3"/>
  <c r="HS139" i="3" s="1"/>
  <c r="AK101" i="3"/>
  <c r="U104" i="3" s="1"/>
  <c r="E107" i="3" s="1"/>
  <c r="E110" i="3" s="1"/>
  <c r="E113" i="3" s="1"/>
  <c r="E117" i="3" s="1"/>
  <c r="E139" i="3" s="1"/>
  <c r="E151" i="3" s="1"/>
  <c r="E163" i="3" s="1"/>
  <c r="HU101" i="3"/>
  <c r="HU104" i="3" s="1"/>
  <c r="HU107" i="3" s="1"/>
  <c r="HU110" i="3" s="1"/>
  <c r="CR132" i="3"/>
  <c r="CR134" i="3" s="1"/>
  <c r="CR126" i="3"/>
  <c r="CO128" i="3" s="1"/>
  <c r="AS98" i="3"/>
  <c r="AR94" i="3"/>
  <c r="L98" i="3"/>
  <c r="FN101" i="3"/>
  <c r="EX104" i="3" s="1"/>
  <c r="EH107" i="3" s="1"/>
  <c r="EH110" i="3" s="1"/>
  <c r="EH113" i="3" s="1"/>
  <c r="EH117" i="3" s="1"/>
  <c r="EH124" i="3" s="1"/>
  <c r="DB101" i="3"/>
  <c r="DB104" i="3" s="1"/>
  <c r="DB107" i="3" s="1"/>
  <c r="T91" i="3"/>
  <c r="U95" i="3"/>
  <c r="BX107" i="3"/>
  <c r="FD132" i="3"/>
  <c r="FD134" i="3" s="1"/>
  <c r="FF136" i="3" s="1"/>
  <c r="FF139" i="3" s="1"/>
  <c r="FD126" i="3"/>
  <c r="FB128" i="3" s="1"/>
  <c r="HL104" i="3"/>
  <c r="IB110" i="3"/>
  <c r="FP110" i="3"/>
  <c r="CN110" i="3"/>
  <c r="DT104" i="3"/>
  <c r="G94" i="1"/>
  <c r="F95" i="1" s="1"/>
  <c r="G93" i="1"/>
  <c r="C94" i="1"/>
  <c r="C93" i="1"/>
  <c r="K94" i="1"/>
  <c r="J95" i="1" s="1"/>
  <c r="K93" i="1"/>
  <c r="O94" i="1"/>
  <c r="N95" i="1" s="1"/>
  <c r="O93" i="1"/>
  <c r="K88" i="1"/>
  <c r="G88" i="1"/>
  <c r="FI87" i="3"/>
  <c r="FR92" i="3"/>
  <c r="FP88" i="3"/>
  <c r="BT92" i="3"/>
  <c r="BP88" i="3"/>
  <c r="GO87" i="3"/>
  <c r="CA92" i="3"/>
  <c r="BX88" i="3"/>
  <c r="FB89" i="3"/>
  <c r="EZ86" i="3"/>
  <c r="ER80" i="3"/>
  <c r="EX92" i="3"/>
  <c r="EX95" i="3" s="1"/>
  <c r="EX98" i="3" s="1"/>
  <c r="AB69" i="3"/>
  <c r="AC92" i="3"/>
  <c r="IR87" i="3"/>
  <c r="GW92" i="3"/>
  <c r="GV88" i="3"/>
  <c r="IR78" i="3"/>
  <c r="IO81" i="3"/>
  <c r="HL85" i="3"/>
  <c r="HL79" i="3"/>
  <c r="HL76" i="3"/>
  <c r="IJ69" i="3"/>
  <c r="IK77" i="3"/>
  <c r="GN84" i="3"/>
  <c r="IR84" i="3"/>
  <c r="EJ79" i="3"/>
  <c r="EJ76" i="3"/>
  <c r="EJ85" i="3"/>
  <c r="ES85" i="3"/>
  <c r="ES79" i="3"/>
  <c r="ER78" i="3" s="1"/>
  <c r="ER76" i="3"/>
  <c r="FH84" i="3"/>
  <c r="DT79" i="3"/>
  <c r="DT76" i="3"/>
  <c r="DT85" i="3"/>
  <c r="DM85" i="3"/>
  <c r="DM79" i="3"/>
  <c r="DL76" i="3"/>
  <c r="EJ69" i="3"/>
  <c r="ER69" i="3"/>
  <c r="HL69" i="3"/>
  <c r="GF66" i="3"/>
  <c r="ET63" i="3"/>
  <c r="D65" i="3"/>
  <c r="E70" i="3"/>
  <c r="BX63" i="3"/>
  <c r="CH62" i="3"/>
  <c r="CF65" i="3"/>
  <c r="CG70" i="3"/>
  <c r="CG77" i="3" s="1"/>
  <c r="CN70" i="3"/>
  <c r="CN77" i="3" s="1"/>
  <c r="CN65" i="3"/>
  <c r="IB66" i="3"/>
  <c r="HF63" i="3"/>
  <c r="M62" i="3"/>
  <c r="M66" i="3"/>
  <c r="V61" i="3"/>
  <c r="BH66" i="3"/>
  <c r="BQ63" i="3"/>
  <c r="CF62" i="3"/>
  <c r="E63" i="3"/>
  <c r="T62" i="3"/>
  <c r="EC62" i="3"/>
  <c r="EC66" i="3"/>
  <c r="ER61" i="3"/>
  <c r="GO62" i="3"/>
  <c r="HE66" i="3"/>
  <c r="HD61" i="3"/>
  <c r="AG94" i="1" l="1"/>
  <c r="AF95" i="1" s="1"/>
  <c r="AG93" i="1"/>
  <c r="Y93" i="1"/>
  <c r="AA94" i="1"/>
  <c r="Z95" i="1" s="1"/>
  <c r="U94" i="1"/>
  <c r="U93" i="1"/>
  <c r="AC93" i="1"/>
  <c r="AE94" i="1"/>
  <c r="AD95" i="1" s="1"/>
  <c r="EG101" i="3"/>
  <c r="BU101" i="3"/>
  <c r="BU104" i="3" s="1"/>
  <c r="BU107" i="3" s="1"/>
  <c r="AB91" i="3"/>
  <c r="AC95" i="3"/>
  <c r="FP91" i="3"/>
  <c r="FR95" i="3"/>
  <c r="DT107" i="3"/>
  <c r="FP113" i="3"/>
  <c r="HL107" i="3"/>
  <c r="BX110" i="3"/>
  <c r="EH132" i="3"/>
  <c r="EH134" i="3" s="1"/>
  <c r="EJ136" i="3" s="1"/>
  <c r="EH126" i="3"/>
  <c r="EF128" i="3" s="1"/>
  <c r="AS101" i="3"/>
  <c r="CU139" i="3"/>
  <c r="CU151" i="3" s="1"/>
  <c r="CS136" i="3"/>
  <c r="CS139" i="3" s="1"/>
  <c r="CS151" i="3" s="1"/>
  <c r="IY136" i="3"/>
  <c r="IY139" i="3" s="1"/>
  <c r="DB110" i="3"/>
  <c r="AP110" i="3"/>
  <c r="U98" i="3"/>
  <c r="T94" i="3"/>
  <c r="L101" i="3"/>
  <c r="GV101" i="3"/>
  <c r="L110" i="3"/>
  <c r="DD113" i="3"/>
  <c r="BH107" i="3"/>
  <c r="K101" i="3"/>
  <c r="GU101" i="3"/>
  <c r="GU104" i="3" s="1"/>
  <c r="GU107" i="3" s="1"/>
  <c r="GN107" i="3"/>
  <c r="BX91" i="3"/>
  <c r="CA95" i="3"/>
  <c r="GV91" i="3"/>
  <c r="GW95" i="3"/>
  <c r="EX101" i="3"/>
  <c r="EH104" i="3" s="1"/>
  <c r="GD107" i="3" s="1"/>
  <c r="GD110" i="3" s="1"/>
  <c r="GD113" i="3" s="1"/>
  <c r="GD117" i="3" s="1"/>
  <c r="GD124" i="3" s="1"/>
  <c r="CL101" i="3"/>
  <c r="CL104" i="3" s="1"/>
  <c r="CL107" i="3" s="1"/>
  <c r="BP91" i="3"/>
  <c r="BT95" i="3"/>
  <c r="HC136" i="3"/>
  <c r="HC139" i="3" s="1"/>
  <c r="FI110" i="3"/>
  <c r="F97" i="1"/>
  <c r="F99" i="1" s="1"/>
  <c r="E100" i="1" s="1"/>
  <c r="J97" i="1"/>
  <c r="J99" i="1" s="1"/>
  <c r="I100" i="1" s="1"/>
  <c r="N97" i="1"/>
  <c r="N99" i="1" s="1"/>
  <c r="M100" i="1" s="1"/>
  <c r="R97" i="1"/>
  <c r="R99" i="1" s="1"/>
  <c r="Q100" i="1" s="1"/>
  <c r="G97" i="1"/>
  <c r="K97" i="1"/>
  <c r="O97" i="1"/>
  <c r="C97" i="1"/>
  <c r="D97" i="1"/>
  <c r="D99" i="1" s="1"/>
  <c r="C100" i="1" s="1"/>
  <c r="H97" i="1"/>
  <c r="H99" i="1" s="1"/>
  <c r="G100" i="1" s="1"/>
  <c r="L97" i="1"/>
  <c r="L99" i="1" s="1"/>
  <c r="K100" i="1" s="1"/>
  <c r="P97" i="1"/>
  <c r="P99" i="1" s="1"/>
  <c r="O100" i="1" s="1"/>
  <c r="E97" i="1"/>
  <c r="E99" i="1" s="1"/>
  <c r="D100" i="1" s="1"/>
  <c r="I97" i="1"/>
  <c r="I99" i="1" s="1"/>
  <c r="H100" i="1" s="1"/>
  <c r="M97" i="1"/>
  <c r="M99" i="1" s="1"/>
  <c r="L100" i="1" s="1"/>
  <c r="Q97" i="1"/>
  <c r="Q99" i="1" s="1"/>
  <c r="P100" i="1" s="1"/>
  <c r="DM87" i="3"/>
  <c r="ES87" i="3"/>
  <c r="HL87" i="3"/>
  <c r="GP89" i="3"/>
  <c r="GN86" i="3"/>
  <c r="DT87" i="3"/>
  <c r="EJ87" i="3"/>
  <c r="IJ80" i="3"/>
  <c r="IO92" i="3"/>
  <c r="IO95" i="3" s="1"/>
  <c r="IR86" i="3"/>
  <c r="IS89" i="3"/>
  <c r="FB92" i="3"/>
  <c r="EZ88" i="3"/>
  <c r="FK89" i="3"/>
  <c r="FH86" i="3"/>
  <c r="D69" i="3"/>
  <c r="E92" i="3"/>
  <c r="DL78" i="3"/>
  <c r="DL81" i="3"/>
  <c r="DL92" i="3" s="1"/>
  <c r="DL95" i="3" s="1"/>
  <c r="DT78" i="3"/>
  <c r="DS81" i="3"/>
  <c r="DS92" i="3" s="1"/>
  <c r="DS95" i="3" s="1"/>
  <c r="EJ78" i="3"/>
  <c r="EH81" i="3"/>
  <c r="HL78" i="3"/>
  <c r="HI81" i="3"/>
  <c r="IK79" i="3"/>
  <c r="IJ78" i="3" s="1"/>
  <c r="IK85" i="3"/>
  <c r="IJ76" i="3"/>
  <c r="HL84" i="3"/>
  <c r="DL84" i="3"/>
  <c r="ER84" i="3"/>
  <c r="DT84" i="3"/>
  <c r="EJ84" i="3"/>
  <c r="CN76" i="3"/>
  <c r="CN85" i="3"/>
  <c r="CN79" i="3"/>
  <c r="CG85" i="3"/>
  <c r="CG79" i="3"/>
  <c r="CF76" i="3"/>
  <c r="CF69" i="3"/>
  <c r="CN69" i="3"/>
  <c r="EB65" i="3"/>
  <c r="EC70" i="3"/>
  <c r="EC77" i="3" s="1"/>
  <c r="M63" i="3"/>
  <c r="V62" i="3"/>
  <c r="HD65" i="3"/>
  <c r="HE70" i="3"/>
  <c r="HE77" i="3" s="1"/>
  <c r="M70" i="3"/>
  <c r="L65" i="3"/>
  <c r="IB70" i="3"/>
  <c r="IB65" i="3"/>
  <c r="BH70" i="3"/>
  <c r="BH92" i="3" s="1"/>
  <c r="BH95" i="3" s="1"/>
  <c r="DD66" i="3"/>
  <c r="CH63" i="3"/>
  <c r="GF70" i="3"/>
  <c r="GF65" i="3"/>
  <c r="GO63" i="3"/>
  <c r="HD62" i="3"/>
  <c r="BA66" i="3"/>
  <c r="T63" i="3"/>
  <c r="EC63" i="3"/>
  <c r="ER62" i="3"/>
  <c r="CW66" i="3"/>
  <c r="CF63" i="3"/>
  <c r="AE97" i="1" l="1"/>
  <c r="AE99" i="1" s="1"/>
  <c r="AD100" i="1" s="1"/>
  <c r="AF97" i="1"/>
  <c r="AF99" i="1" s="1"/>
  <c r="AE100" i="1" s="1"/>
  <c r="AG97" i="1"/>
  <c r="AI97" i="1"/>
  <c r="AI99" i="1" s="1"/>
  <c r="AH100" i="1" s="1"/>
  <c r="AJ97" i="1"/>
  <c r="AJ99" i="1" s="1"/>
  <c r="AI100" i="1" s="1"/>
  <c r="U97" i="1"/>
  <c r="U99" i="1" s="1"/>
  <c r="AB97" i="1"/>
  <c r="AB99" i="1" s="1"/>
  <c r="AA100" i="1" s="1"/>
  <c r="AD97" i="1"/>
  <c r="AD99" i="1" s="1"/>
  <c r="AC100" i="1" s="1"/>
  <c r="X97" i="1"/>
  <c r="X99" i="1" s="1"/>
  <c r="W100" i="1" s="1"/>
  <c r="Y97" i="1"/>
  <c r="Y99" i="1" s="1"/>
  <c r="X100" i="1" s="1"/>
  <c r="AH97" i="1"/>
  <c r="AH99" i="1" s="1"/>
  <c r="AG100" i="1" s="1"/>
  <c r="AC97" i="1"/>
  <c r="W97" i="1"/>
  <c r="W99" i="1" s="1"/>
  <c r="V100" i="1" s="1"/>
  <c r="AA97" i="1"/>
  <c r="AA99" i="1" s="1"/>
  <c r="Z100" i="1" s="1"/>
  <c r="V97" i="1"/>
  <c r="Z97" i="1"/>
  <c r="GU110" i="3"/>
  <c r="EI110" i="3"/>
  <c r="EI113" i="3" s="1"/>
  <c r="EI117" i="3" s="1"/>
  <c r="EI124" i="3" s="1"/>
  <c r="GD132" i="3"/>
  <c r="GD134" i="3" s="1"/>
  <c r="GF136" i="3" s="1"/>
  <c r="GD126" i="3"/>
  <c r="GB128" i="3" s="1"/>
  <c r="L113" i="3"/>
  <c r="EZ110" i="3"/>
  <c r="HL110" i="3"/>
  <c r="DT110" i="3"/>
  <c r="CV98" i="3"/>
  <c r="AZ98" i="3"/>
  <c r="CL110" i="3"/>
  <c r="Z110" i="3"/>
  <c r="O98" i="3"/>
  <c r="BX94" i="3"/>
  <c r="DD117" i="3"/>
  <c r="AC98" i="3"/>
  <c r="AB94" i="3"/>
  <c r="DC98" i="3"/>
  <c r="DC101" i="3" s="1"/>
  <c r="DC104" i="3" s="1"/>
  <c r="DC107" i="3" s="1"/>
  <c r="DC110" i="3" s="1"/>
  <c r="BG98" i="3"/>
  <c r="D91" i="3"/>
  <c r="E95" i="3"/>
  <c r="HY98" i="3"/>
  <c r="HY101" i="3" s="1"/>
  <c r="HY104" i="3" s="1"/>
  <c r="HY107" i="3" s="1"/>
  <c r="HY110" i="3" s="1"/>
  <c r="GC98" i="3"/>
  <c r="H98" i="3"/>
  <c r="BP94" i="3"/>
  <c r="EK98" i="3"/>
  <c r="GV94" i="3"/>
  <c r="BH110" i="3"/>
  <c r="GV104" i="3"/>
  <c r="U101" i="3"/>
  <c r="E104" i="3" s="1"/>
  <c r="BA107" i="3" s="1"/>
  <c r="BA110" i="3" s="1"/>
  <c r="BA113" i="3" s="1"/>
  <c r="BA117" i="3" s="1"/>
  <c r="BA139" i="3" s="1"/>
  <c r="BA151" i="3" s="1"/>
  <c r="BA163" i="3" s="1"/>
  <c r="HE101" i="3"/>
  <c r="HE104" i="3" s="1"/>
  <c r="HE107" i="3" s="1"/>
  <c r="AP113" i="3"/>
  <c r="AP117" i="3" s="1"/>
  <c r="AP139" i="3" s="1"/>
  <c r="AP151" i="3" s="1"/>
  <c r="HZ113" i="3"/>
  <c r="HZ117" i="3" s="1"/>
  <c r="HZ124" i="3" s="1"/>
  <c r="FP94" i="3"/>
  <c r="FR98" i="3"/>
  <c r="BU110" i="3"/>
  <c r="I110" i="3"/>
  <c r="I113" i="3" s="1"/>
  <c r="I117" i="3" s="1"/>
  <c r="I139" i="3" s="1"/>
  <c r="I151" i="3" s="1"/>
  <c r="BH98" i="3"/>
  <c r="EZ91" i="3"/>
  <c r="FB95" i="3"/>
  <c r="FI113" i="3"/>
  <c r="FI117" i="3" s="1"/>
  <c r="FI124" i="3" s="1"/>
  <c r="CW113" i="3"/>
  <c r="CW117" i="3" s="1"/>
  <c r="CW124" i="3" s="1"/>
  <c r="GN110" i="3"/>
  <c r="EB110" i="3"/>
  <c r="BH104" i="3"/>
  <c r="AC104" i="3"/>
  <c r="FP117" i="3"/>
  <c r="G98" i="1"/>
  <c r="G99" i="1"/>
  <c r="F100" i="1" s="1"/>
  <c r="C99" i="1"/>
  <c r="C98" i="1"/>
  <c r="O99" i="1"/>
  <c r="N100" i="1" s="1"/>
  <c r="O98" i="1"/>
  <c r="K98" i="1"/>
  <c r="K99" i="1"/>
  <c r="J100" i="1" s="1"/>
  <c r="FK92" i="3"/>
  <c r="FH88" i="3"/>
  <c r="GP92" i="3"/>
  <c r="GN88" i="3"/>
  <c r="L69" i="3"/>
  <c r="M92" i="3"/>
  <c r="HD80" i="3"/>
  <c r="HI92" i="3"/>
  <c r="HI95" i="3" s="1"/>
  <c r="DT86" i="3"/>
  <c r="DW89" i="3"/>
  <c r="HL86" i="3"/>
  <c r="HM89" i="3"/>
  <c r="DP89" i="3"/>
  <c r="DL86" i="3"/>
  <c r="IK87" i="3"/>
  <c r="EB80" i="3"/>
  <c r="EH92" i="3"/>
  <c r="EH95" i="3" s="1"/>
  <c r="EH98" i="3" s="1"/>
  <c r="IS92" i="3"/>
  <c r="IR88" i="3"/>
  <c r="EJ86" i="3"/>
  <c r="EL89" i="3"/>
  <c r="ER86" i="3"/>
  <c r="EU89" i="3"/>
  <c r="CG87" i="3"/>
  <c r="CN87" i="3"/>
  <c r="CF78" i="3"/>
  <c r="CF81" i="3"/>
  <c r="CF92" i="3" s="1"/>
  <c r="CF95" i="3" s="1"/>
  <c r="DL80" i="3"/>
  <c r="CN78" i="3"/>
  <c r="CM81" i="3"/>
  <c r="CM92" i="3" s="1"/>
  <c r="CM95" i="3" s="1"/>
  <c r="HE79" i="3"/>
  <c r="HD78" i="3" s="1"/>
  <c r="HE85" i="3"/>
  <c r="HD76" i="3"/>
  <c r="IB69" i="3"/>
  <c r="IB77" i="3"/>
  <c r="IJ84" i="3"/>
  <c r="EC79" i="3"/>
  <c r="EB78" i="3" s="1"/>
  <c r="EC85" i="3"/>
  <c r="EB76" i="3"/>
  <c r="CF84" i="3"/>
  <c r="CN84" i="3"/>
  <c r="GF69" i="3"/>
  <c r="GF77" i="3"/>
  <c r="HD69" i="3"/>
  <c r="EB69" i="3"/>
  <c r="CV65" i="3"/>
  <c r="CW70" i="3"/>
  <c r="CW77" i="3" s="1"/>
  <c r="AZ65" i="3"/>
  <c r="BA70" i="3"/>
  <c r="BI66" i="3"/>
  <c r="V63" i="3"/>
  <c r="DD70" i="3"/>
  <c r="DD77" i="3" s="1"/>
  <c r="DD65" i="3"/>
  <c r="FY66" i="3"/>
  <c r="ER63" i="3"/>
  <c r="HU66" i="3"/>
  <c r="HD63" i="3"/>
  <c r="Y98" i="1" l="1"/>
  <c r="Z99" i="1"/>
  <c r="Y100" i="1" s="1"/>
  <c r="Y102" i="1" s="1"/>
  <c r="AC99" i="1"/>
  <c r="AB100" i="1" s="1"/>
  <c r="AB102" i="1" s="1"/>
  <c r="AB104" i="1" s="1"/>
  <c r="AA105" i="1" s="1"/>
  <c r="AC98" i="1"/>
  <c r="U98" i="1"/>
  <c r="V99" i="1"/>
  <c r="U100" i="1" s="1"/>
  <c r="U102" i="1" s="1"/>
  <c r="AG98" i="1"/>
  <c r="AG99" i="1"/>
  <c r="AF100" i="1" s="1"/>
  <c r="AF102" i="1" s="1"/>
  <c r="AF104" i="1" s="1"/>
  <c r="AE105" i="1" s="1"/>
  <c r="AH102" i="1"/>
  <c r="AH104" i="1" s="1"/>
  <c r="AG105" i="1" s="1"/>
  <c r="AG102" i="1"/>
  <c r="AE102" i="1"/>
  <c r="AE104" i="1" s="1"/>
  <c r="AD105" i="1" s="1"/>
  <c r="AD102" i="1"/>
  <c r="AD104" i="1" s="1"/>
  <c r="AC105" i="1" s="1"/>
  <c r="AC102" i="1"/>
  <c r="AI102" i="1"/>
  <c r="AI104" i="1" s="1"/>
  <c r="AH105" i="1" s="1"/>
  <c r="AJ102" i="1"/>
  <c r="AJ104" i="1" s="1"/>
  <c r="AI105" i="1" s="1"/>
  <c r="X102" i="1"/>
  <c r="X104" i="1" s="1"/>
  <c r="W105" i="1" s="1"/>
  <c r="Z102" i="1"/>
  <c r="Z104" i="1" s="1"/>
  <c r="Y105" i="1" s="1"/>
  <c r="V102" i="1"/>
  <c r="V104" i="1" s="1"/>
  <c r="U105" i="1" s="1"/>
  <c r="W102" i="1"/>
  <c r="W104" i="1" s="1"/>
  <c r="V105" i="1" s="1"/>
  <c r="AA102" i="1"/>
  <c r="AA104" i="1" s="1"/>
  <c r="Z105" i="1" s="1"/>
  <c r="GN91" i="3"/>
  <c r="GP95" i="3"/>
  <c r="EZ94" i="3"/>
  <c r="FB98" i="3"/>
  <c r="AZ101" i="3"/>
  <c r="IJ101" i="3"/>
  <c r="BW98" i="3"/>
  <c r="AA98" i="3"/>
  <c r="IR91" i="3"/>
  <c r="IS95" i="3"/>
  <c r="L91" i="3"/>
  <c r="M95" i="3"/>
  <c r="FP124" i="3"/>
  <c r="AR107" i="3"/>
  <c r="BH113" i="3"/>
  <c r="BG101" i="3"/>
  <c r="AQ104" i="3" s="1"/>
  <c r="AA107" i="3" s="1"/>
  <c r="IQ101" i="3"/>
  <c r="IQ104" i="3" s="1"/>
  <c r="IQ107" i="3" s="1"/>
  <c r="O101" i="3"/>
  <c r="GY101" i="3"/>
  <c r="GY104" i="3" s="1"/>
  <c r="GY107" i="3" s="1"/>
  <c r="EH101" i="3"/>
  <c r="GD104" i="3" s="1"/>
  <c r="FN107" i="3" s="1"/>
  <c r="FN110" i="3" s="1"/>
  <c r="BV101" i="3"/>
  <c r="BV104" i="3" s="1"/>
  <c r="BV107" i="3" s="1"/>
  <c r="FH91" i="3"/>
  <c r="FK95" i="3"/>
  <c r="CW132" i="3"/>
  <c r="CW134" i="3" s="1"/>
  <c r="CX136" i="3" s="1"/>
  <c r="CW126" i="3"/>
  <c r="FR101" i="3"/>
  <c r="FB104" i="3" s="1"/>
  <c r="EL107" i="3" s="1"/>
  <c r="EL110" i="3" s="1"/>
  <c r="EL113" i="3" s="1"/>
  <c r="EL117" i="3" s="1"/>
  <c r="EL124" i="3" s="1"/>
  <c r="DF101" i="3"/>
  <c r="DF104" i="3" s="1"/>
  <c r="DF107" i="3" s="1"/>
  <c r="HZ126" i="3"/>
  <c r="HY128" i="3" s="1"/>
  <c r="HZ132" i="3"/>
  <c r="HZ134" i="3" s="1"/>
  <c r="IC136" i="3" s="1"/>
  <c r="GV107" i="3"/>
  <c r="H101" i="3"/>
  <c r="GR101" i="3"/>
  <c r="GR104" i="3" s="1"/>
  <c r="GR107" i="3" s="1"/>
  <c r="E98" i="3"/>
  <c r="D94" i="3"/>
  <c r="DD124" i="3"/>
  <c r="Z113" i="3"/>
  <c r="Z117" i="3" s="1"/>
  <c r="Z139" i="3" s="1"/>
  <c r="Z151" i="3" s="1"/>
  <c r="HJ113" i="3"/>
  <c r="HJ117" i="3" s="1"/>
  <c r="HJ124" i="3" s="1"/>
  <c r="CV101" i="3"/>
  <c r="L117" i="3"/>
  <c r="EI132" i="3"/>
  <c r="EI134" i="3" s="1"/>
  <c r="EK136" i="3" s="1"/>
  <c r="EI126" i="3"/>
  <c r="EG128" i="3" s="1"/>
  <c r="BP98" i="3"/>
  <c r="T98" i="3"/>
  <c r="HE110" i="3"/>
  <c r="ES110" i="3"/>
  <c r="GC101" i="3"/>
  <c r="FM104" i="3" s="1"/>
  <c r="EW107" i="3" s="1"/>
  <c r="DQ101" i="3"/>
  <c r="DQ104" i="3" s="1"/>
  <c r="DQ107" i="3" s="1"/>
  <c r="GS98" i="3"/>
  <c r="EW98" i="3"/>
  <c r="M107" i="3"/>
  <c r="EB113" i="3"/>
  <c r="FI132" i="3"/>
  <c r="FI134" i="3" s="1"/>
  <c r="FK136" i="3" s="1"/>
  <c r="FI126" i="3"/>
  <c r="BH101" i="3"/>
  <c r="IR101" i="3"/>
  <c r="EK101" i="3"/>
  <c r="BY101" i="3"/>
  <c r="AC101" i="3"/>
  <c r="EZ113" i="3"/>
  <c r="CN113" i="3"/>
  <c r="F102" i="1"/>
  <c r="J102" i="1"/>
  <c r="J104" i="1" s="1"/>
  <c r="I105" i="1" s="1"/>
  <c r="N102" i="1"/>
  <c r="N104" i="1" s="1"/>
  <c r="M105" i="1" s="1"/>
  <c r="R102" i="1"/>
  <c r="R104" i="1" s="1"/>
  <c r="Q105" i="1" s="1"/>
  <c r="G102" i="1"/>
  <c r="K102" i="1"/>
  <c r="O102" i="1"/>
  <c r="C102" i="1"/>
  <c r="D102" i="1"/>
  <c r="D104" i="1" s="1"/>
  <c r="C105" i="1" s="1"/>
  <c r="H102" i="1"/>
  <c r="H104" i="1" s="1"/>
  <c r="G105" i="1" s="1"/>
  <c r="L102" i="1"/>
  <c r="L104" i="1" s="1"/>
  <c r="K105" i="1" s="1"/>
  <c r="P102" i="1"/>
  <c r="P104" i="1" s="1"/>
  <c r="O105" i="1" s="1"/>
  <c r="E102" i="1"/>
  <c r="E104" i="1" s="1"/>
  <c r="D105" i="1" s="1"/>
  <c r="I102" i="1"/>
  <c r="I104" i="1" s="1"/>
  <c r="H105" i="1" s="1"/>
  <c r="M102" i="1"/>
  <c r="M104" i="1" s="1"/>
  <c r="L105" i="1" s="1"/>
  <c r="Q102" i="1"/>
  <c r="Q104" i="1" s="1"/>
  <c r="P105" i="1" s="1"/>
  <c r="F104" i="1"/>
  <c r="E105" i="1" s="1"/>
  <c r="EC87" i="3"/>
  <c r="CN86" i="3"/>
  <c r="CQ89" i="3"/>
  <c r="EU92" i="3"/>
  <c r="ER88" i="3"/>
  <c r="IL89" i="3"/>
  <c r="IJ86" i="3"/>
  <c r="HM92" i="3"/>
  <c r="HL88" i="3"/>
  <c r="CJ89" i="3"/>
  <c r="CF86" i="3"/>
  <c r="EL92" i="3"/>
  <c r="EJ88" i="3"/>
  <c r="DW92" i="3"/>
  <c r="DT88" i="3"/>
  <c r="DP92" i="3"/>
  <c r="DL88" i="3"/>
  <c r="AZ69" i="3"/>
  <c r="BA92" i="3"/>
  <c r="HE87" i="3"/>
  <c r="CF80" i="3"/>
  <c r="HD84" i="3"/>
  <c r="IB85" i="3"/>
  <c r="IB79" i="3"/>
  <c r="IB76" i="3"/>
  <c r="EB84" i="3"/>
  <c r="GF85" i="3"/>
  <c r="GF79" i="3"/>
  <c r="GF76" i="3"/>
  <c r="CW85" i="3"/>
  <c r="CW79" i="3"/>
  <c r="CV76" i="3"/>
  <c r="DD79" i="3"/>
  <c r="DD76" i="3"/>
  <c r="DD85" i="3"/>
  <c r="CV69" i="3"/>
  <c r="DD69" i="3"/>
  <c r="HT65" i="3"/>
  <c r="HU70" i="3"/>
  <c r="FX65" i="3"/>
  <c r="FY70" i="3"/>
  <c r="BI70" i="3"/>
  <c r="BH65" i="3"/>
  <c r="AC104" i="1" l="1"/>
  <c r="AB105" i="1" s="1"/>
  <c r="AC103" i="1"/>
  <c r="AG104" i="1"/>
  <c r="AF105" i="1" s="1"/>
  <c r="AG103" i="1"/>
  <c r="U104" i="1"/>
  <c r="U103" i="1"/>
  <c r="Y104" i="1"/>
  <c r="X105" i="1" s="1"/>
  <c r="Y103" i="1"/>
  <c r="GS101" i="3"/>
  <c r="GS104" i="3" s="1"/>
  <c r="GS107" i="3" s="1"/>
  <c r="GS110" i="3" s="1"/>
  <c r="GS113" i="3" s="1"/>
  <c r="GS117" i="3" s="1"/>
  <c r="GS124" i="3" s="1"/>
  <c r="IO98" i="3"/>
  <c r="IO101" i="3" s="1"/>
  <c r="IO104" i="3" s="1"/>
  <c r="IO107" i="3" s="1"/>
  <c r="IO110" i="3" s="1"/>
  <c r="L139" i="3"/>
  <c r="L151" i="3" s="1"/>
  <c r="EL132" i="3"/>
  <c r="EL134" i="3" s="1"/>
  <c r="EN136" i="3" s="1"/>
  <c r="EN139" i="3" s="1"/>
  <c r="EL126" i="3"/>
  <c r="EJ128" i="3" s="1"/>
  <c r="BW101" i="3"/>
  <c r="BW104" i="3" s="1"/>
  <c r="BW107" i="3" s="1"/>
  <c r="BW110" i="3" s="1"/>
  <c r="BW113" i="3" s="1"/>
  <c r="BW117" i="3" s="1"/>
  <c r="BW124" i="3" s="1"/>
  <c r="DS98" i="3"/>
  <c r="DS101" i="3" s="1"/>
  <c r="DS104" i="3" s="1"/>
  <c r="DS107" i="3" s="1"/>
  <c r="DS110" i="3" s="1"/>
  <c r="DT91" i="3"/>
  <c r="DW95" i="3"/>
  <c r="CN117" i="3"/>
  <c r="CV104" i="3"/>
  <c r="DD132" i="3"/>
  <c r="DD126" i="3"/>
  <c r="GR110" i="3"/>
  <c r="EF110" i="3"/>
  <c r="EF113" i="3" s="1"/>
  <c r="EF117" i="3" s="1"/>
  <c r="EF124" i="3" s="1"/>
  <c r="BV110" i="3"/>
  <c r="BV113" i="3" s="1"/>
  <c r="BV117" i="3" s="1"/>
  <c r="BV124" i="3" s="1"/>
  <c r="J110" i="3"/>
  <c r="GY110" i="3"/>
  <c r="EM110" i="3"/>
  <c r="EM113" i="3" s="1"/>
  <c r="EM117" i="3" s="1"/>
  <c r="EM124" i="3" s="1"/>
  <c r="FP132" i="3"/>
  <c r="FP126" i="3"/>
  <c r="IC98" i="3"/>
  <c r="GG98" i="3"/>
  <c r="IR94" i="3"/>
  <c r="IJ104" i="3"/>
  <c r="AR104" i="3"/>
  <c r="AR110" i="3"/>
  <c r="M104" i="3"/>
  <c r="IR104" i="3"/>
  <c r="DQ110" i="3"/>
  <c r="BE110" i="3"/>
  <c r="BE113" i="3" s="1"/>
  <c r="BE117" i="3" s="1"/>
  <c r="BE139" i="3" s="1"/>
  <c r="BE151" i="3" s="1"/>
  <c r="T101" i="3"/>
  <c r="HD101" i="3"/>
  <c r="FN113" i="3"/>
  <c r="FN117" i="3" s="1"/>
  <c r="FN124" i="3" s="1"/>
  <c r="DB113" i="3"/>
  <c r="DB117" i="3" s="1"/>
  <c r="DB124" i="3" s="1"/>
  <c r="BH117" i="3"/>
  <c r="AJ104" i="3"/>
  <c r="GN94" i="3"/>
  <c r="ED98" i="3"/>
  <c r="AZ91" i="3"/>
  <c r="BA95" i="3"/>
  <c r="ES113" i="3"/>
  <c r="ES117" i="3" s="1"/>
  <c r="ES124" i="3" s="1"/>
  <c r="CG113" i="3"/>
  <c r="CG117" i="3" s="1"/>
  <c r="CG124" i="3" s="1"/>
  <c r="BP101" i="3"/>
  <c r="DL98" i="3"/>
  <c r="E101" i="3"/>
  <c r="GO101" i="3"/>
  <c r="D97" i="3"/>
  <c r="GV110" i="3"/>
  <c r="EJ110" i="3"/>
  <c r="FB101" i="3"/>
  <c r="EL104" i="3" s="1"/>
  <c r="GH107" i="3" s="1"/>
  <c r="GH110" i="3" s="1"/>
  <c r="GH113" i="3" s="1"/>
  <c r="GH117" i="3" s="1"/>
  <c r="GH124" i="3" s="1"/>
  <c r="CP101" i="3"/>
  <c r="CP104" i="3" s="1"/>
  <c r="CP107" i="3" s="1"/>
  <c r="DL91" i="3"/>
  <c r="DP95" i="3"/>
  <c r="EJ91" i="3"/>
  <c r="EL95" i="3"/>
  <c r="HL91" i="3"/>
  <c r="HM95" i="3"/>
  <c r="ER91" i="3"/>
  <c r="EU95" i="3"/>
  <c r="EZ117" i="3"/>
  <c r="BY104" i="3"/>
  <c r="EB117" i="3"/>
  <c r="EW101" i="3"/>
  <c r="EG104" i="3" s="1"/>
  <c r="CK101" i="3"/>
  <c r="CK104" i="3" s="1"/>
  <c r="CK107" i="3" s="1"/>
  <c r="HJ126" i="3"/>
  <c r="HJ132" i="3"/>
  <c r="HJ134" i="3" s="1"/>
  <c r="HM136" i="3" s="1"/>
  <c r="DF110" i="3"/>
  <c r="AT110" i="3"/>
  <c r="FK98" i="3"/>
  <c r="FH94" i="3"/>
  <c r="IQ110" i="3"/>
  <c r="GE110" i="3"/>
  <c r="GE113" i="3" s="1"/>
  <c r="GE117" i="3" s="1"/>
  <c r="GE124" i="3" s="1"/>
  <c r="M98" i="3"/>
  <c r="L94" i="3"/>
  <c r="AA101" i="3"/>
  <c r="K104" i="3" s="1"/>
  <c r="HK101" i="3"/>
  <c r="HK104" i="3" s="1"/>
  <c r="HK107" i="3" s="1"/>
  <c r="K104" i="1"/>
  <c r="J105" i="1" s="1"/>
  <c r="K103" i="1"/>
  <c r="G103" i="1"/>
  <c r="G104" i="1"/>
  <c r="F105" i="1" s="1"/>
  <c r="C104" i="1"/>
  <c r="C103" i="1"/>
  <c r="O103" i="1"/>
  <c r="O104" i="1"/>
  <c r="N105" i="1" s="1"/>
  <c r="DD87" i="3"/>
  <c r="GF87" i="3"/>
  <c r="BH69" i="3"/>
  <c r="BI92" i="3"/>
  <c r="IB87" i="3"/>
  <c r="HF89" i="3"/>
  <c r="HD86" i="3"/>
  <c r="EE89" i="3"/>
  <c r="EB86" i="3"/>
  <c r="CJ92" i="3"/>
  <c r="CF88" i="3"/>
  <c r="IL92" i="3"/>
  <c r="IJ88" i="3"/>
  <c r="CW87" i="3"/>
  <c r="CQ92" i="3"/>
  <c r="CN88" i="3"/>
  <c r="GF78" i="3"/>
  <c r="GD81" i="3"/>
  <c r="DD78" i="3"/>
  <c r="DC81" i="3"/>
  <c r="DC92" i="3" s="1"/>
  <c r="DC95" i="3" s="1"/>
  <c r="CV78" i="3"/>
  <c r="CV81" i="3"/>
  <c r="CV92" i="3" s="1"/>
  <c r="CV95" i="3" s="1"/>
  <c r="IB78" i="3"/>
  <c r="HY81" i="3"/>
  <c r="IB84" i="3"/>
  <c r="HT69" i="3"/>
  <c r="HU77" i="3"/>
  <c r="DD84" i="3"/>
  <c r="GF84" i="3"/>
  <c r="CV84" i="3"/>
  <c r="FX69" i="3"/>
  <c r="FY77" i="3"/>
  <c r="Z107" i="1" l="1"/>
  <c r="Z109" i="1" s="1"/>
  <c r="Y110" i="1" s="1"/>
  <c r="AA107" i="1"/>
  <c r="AA109" i="1" s="1"/>
  <c r="Z110" i="1" s="1"/>
  <c r="AB107" i="1"/>
  <c r="AB109" i="1" s="1"/>
  <c r="AA110" i="1" s="1"/>
  <c r="AC107" i="1"/>
  <c r="V107" i="1"/>
  <c r="V109" i="1" s="1"/>
  <c r="U110" i="1" s="1"/>
  <c r="W107" i="1"/>
  <c r="W109" i="1" s="1"/>
  <c r="V110" i="1" s="1"/>
  <c r="X107" i="1"/>
  <c r="X109" i="1" s="1"/>
  <c r="W110" i="1" s="1"/>
  <c r="Y107" i="1"/>
  <c r="AD107" i="1"/>
  <c r="AD109" i="1" s="1"/>
  <c r="AC110" i="1" s="1"/>
  <c r="AE107" i="1"/>
  <c r="AE109" i="1" s="1"/>
  <c r="AD110" i="1" s="1"/>
  <c r="AF107" i="1"/>
  <c r="AF109" i="1" s="1"/>
  <c r="AE110" i="1" s="1"/>
  <c r="AG107" i="1"/>
  <c r="AH107" i="1"/>
  <c r="AH109" i="1" s="1"/>
  <c r="AG110" i="1" s="1"/>
  <c r="AI107" i="1"/>
  <c r="AI109" i="1" s="1"/>
  <c r="AH110" i="1" s="1"/>
  <c r="AJ107" i="1"/>
  <c r="AJ109" i="1" s="1"/>
  <c r="AI110" i="1" s="1"/>
  <c r="U107" i="1"/>
  <c r="HK110" i="3"/>
  <c r="EY110" i="3"/>
  <c r="EY113" i="3" s="1"/>
  <c r="EY117" i="3" s="1"/>
  <c r="EY124" i="3" s="1"/>
  <c r="BA104" i="3"/>
  <c r="AK107" i="3" s="1"/>
  <c r="AK110" i="3" s="1"/>
  <c r="D100" i="3"/>
  <c r="ED101" i="3"/>
  <c r="BR101" i="3"/>
  <c r="BR104" i="3" s="1"/>
  <c r="BR107" i="3" s="1"/>
  <c r="HD104" i="3"/>
  <c r="AR113" i="3"/>
  <c r="IB113" i="3"/>
  <c r="FN128" i="3"/>
  <c r="DD134" i="3"/>
  <c r="BW132" i="3"/>
  <c r="BW134" i="3" s="1"/>
  <c r="BX136" i="3" s="1"/>
  <c r="BW126" i="3"/>
  <c r="CN91" i="3"/>
  <c r="CQ95" i="3"/>
  <c r="BG104" i="3"/>
  <c r="AQ107" i="3" s="1"/>
  <c r="AQ110" i="3" s="1"/>
  <c r="AQ113" i="3" s="1"/>
  <c r="AQ117" i="3" s="1"/>
  <c r="AQ139" i="3" s="1"/>
  <c r="AQ151" i="3" s="1"/>
  <c r="CK110" i="3"/>
  <c r="Y110" i="3"/>
  <c r="Y113" i="3" s="1"/>
  <c r="Y117" i="3" s="1"/>
  <c r="Y139" i="3" s="1"/>
  <c r="Y151" i="3" s="1"/>
  <c r="EU98" i="3"/>
  <c r="ER94" i="3"/>
  <c r="EL98" i="3"/>
  <c r="EJ94" i="3"/>
  <c r="CP110" i="3"/>
  <c r="AD110" i="3"/>
  <c r="GV113" i="3"/>
  <c r="DL101" i="3"/>
  <c r="ES132" i="3"/>
  <c r="ES134" i="3" s="1"/>
  <c r="EU136" i="3" s="1"/>
  <c r="ES126" i="3"/>
  <c r="BH139" i="3"/>
  <c r="BH151" i="3" s="1"/>
  <c r="FN132" i="3"/>
  <c r="FN134" i="3" s="1"/>
  <c r="FP136" i="3" s="1"/>
  <c r="FN126" i="3"/>
  <c r="FL128" i="3" s="1"/>
  <c r="AB107" i="3"/>
  <c r="J113" i="3"/>
  <c r="J117" i="3" s="1"/>
  <c r="J139" i="3" s="1"/>
  <c r="J151" i="3" s="1"/>
  <c r="GT113" i="3"/>
  <c r="GT117" i="3" s="1"/>
  <c r="GT124" i="3" s="1"/>
  <c r="DG98" i="3"/>
  <c r="BK98" i="3"/>
  <c r="DT94" i="3"/>
  <c r="BH91" i="3"/>
  <c r="BI95" i="3"/>
  <c r="DB132" i="3"/>
  <c r="DB134" i="3" s="1"/>
  <c r="DC136" i="3" s="1"/>
  <c r="DB126" i="3"/>
  <c r="CF98" i="3"/>
  <c r="AJ98" i="3"/>
  <c r="CF91" i="3"/>
  <c r="CJ95" i="3"/>
  <c r="GC104" i="3"/>
  <c r="FM107" i="3" s="1"/>
  <c r="FM110" i="3" s="1"/>
  <c r="FM113" i="3" s="1"/>
  <c r="FM117" i="3" s="1"/>
  <c r="FM124" i="3" s="1"/>
  <c r="BY107" i="3"/>
  <c r="GH132" i="3"/>
  <c r="GH134" i="3" s="1"/>
  <c r="GJ136" i="3" s="1"/>
  <c r="GJ139" i="3" s="1"/>
  <c r="GH126" i="3"/>
  <c r="GF128" i="3" s="1"/>
  <c r="BA98" i="3"/>
  <c r="AZ94" i="3"/>
  <c r="D104" i="3"/>
  <c r="BI107" i="3"/>
  <c r="GG101" i="3"/>
  <c r="DU101" i="3"/>
  <c r="FP134" i="3"/>
  <c r="BV132" i="3"/>
  <c r="BV134" i="3" s="1"/>
  <c r="BW136" i="3" s="1"/>
  <c r="BV126" i="3"/>
  <c r="DA128" i="3"/>
  <c r="CV107" i="3"/>
  <c r="EJ139" i="3"/>
  <c r="IO113" i="3"/>
  <c r="IO117" i="3" s="1"/>
  <c r="IO124" i="3" s="1"/>
  <c r="CM98" i="3"/>
  <c r="CM101" i="3" s="1"/>
  <c r="CM104" i="3" s="1"/>
  <c r="CM107" i="3" s="1"/>
  <c r="AQ98" i="3"/>
  <c r="IJ91" i="3"/>
  <c r="IL95" i="3"/>
  <c r="GE132" i="3"/>
  <c r="GE134" i="3" s="1"/>
  <c r="GG136" i="3" s="1"/>
  <c r="GE126" i="3"/>
  <c r="GC128" i="3" s="1"/>
  <c r="AT113" i="3"/>
  <c r="AT117" i="3" s="1"/>
  <c r="AT139" i="3" s="1"/>
  <c r="AT151" i="3" s="1"/>
  <c r="ID113" i="3"/>
  <c r="ID117" i="3" s="1"/>
  <c r="ID124" i="3" s="1"/>
  <c r="EB124" i="3"/>
  <c r="EZ124" i="3"/>
  <c r="CG132" i="3"/>
  <c r="CG134" i="3" s="1"/>
  <c r="CH136" i="3" s="1"/>
  <c r="CG126" i="3"/>
  <c r="T107" i="3"/>
  <c r="IR107" i="3"/>
  <c r="EF132" i="3"/>
  <c r="EF134" i="3" s="1"/>
  <c r="EH136" i="3" s="1"/>
  <c r="EF126" i="3"/>
  <c r="ED128" i="3" s="1"/>
  <c r="CN124" i="3"/>
  <c r="M101" i="3"/>
  <c r="L97" i="3"/>
  <c r="FK101" i="3"/>
  <c r="EU104" i="3" s="1"/>
  <c r="EE107" i="3" s="1"/>
  <c r="EE110" i="3" s="1"/>
  <c r="EE113" i="3" s="1"/>
  <c r="EE117" i="3" s="1"/>
  <c r="EE124" i="3" s="1"/>
  <c r="CY101" i="3"/>
  <c r="CY104" i="3" s="1"/>
  <c r="CY107" i="3" s="1"/>
  <c r="HI128" i="3"/>
  <c r="GW98" i="3"/>
  <c r="FA98" i="3"/>
  <c r="HL94" i="3"/>
  <c r="CZ98" i="3"/>
  <c r="BD98" i="3"/>
  <c r="DL94" i="3"/>
  <c r="EJ113" i="3"/>
  <c r="BX113" i="3"/>
  <c r="GO104" i="3"/>
  <c r="BP104" i="3"/>
  <c r="IJ107" i="3"/>
  <c r="IC101" i="3"/>
  <c r="IB97" i="3"/>
  <c r="EM132" i="3"/>
  <c r="EM134" i="3" s="1"/>
  <c r="EO136" i="3" s="1"/>
  <c r="EO139" i="3" s="1"/>
  <c r="EM126" i="3"/>
  <c r="EK128" i="3" s="1"/>
  <c r="EK139" i="3" s="1"/>
  <c r="DS113" i="3"/>
  <c r="DS117" i="3" s="1"/>
  <c r="DS124" i="3" s="1"/>
  <c r="GS132" i="3"/>
  <c r="GS134" i="3" s="1"/>
  <c r="GV136" i="3" s="1"/>
  <c r="GS126" i="3"/>
  <c r="F107" i="1"/>
  <c r="F109" i="1" s="1"/>
  <c r="E110" i="1" s="1"/>
  <c r="J107" i="1"/>
  <c r="N107" i="1"/>
  <c r="N109" i="1" s="1"/>
  <c r="M110" i="1" s="1"/>
  <c r="R107" i="1"/>
  <c r="R109" i="1" s="1"/>
  <c r="Q110" i="1" s="1"/>
  <c r="G107" i="1"/>
  <c r="K107" i="1"/>
  <c r="O107" i="1"/>
  <c r="C107" i="1"/>
  <c r="D107" i="1"/>
  <c r="D109" i="1" s="1"/>
  <c r="C110" i="1" s="1"/>
  <c r="H107" i="1"/>
  <c r="H109" i="1" s="1"/>
  <c r="G110" i="1" s="1"/>
  <c r="L107" i="1"/>
  <c r="L109" i="1" s="1"/>
  <c r="K110" i="1" s="1"/>
  <c r="P107" i="1"/>
  <c r="P109" i="1" s="1"/>
  <c r="O110" i="1" s="1"/>
  <c r="E107" i="1"/>
  <c r="E109" i="1" s="1"/>
  <c r="D110" i="1" s="1"/>
  <c r="I107" i="1"/>
  <c r="I109" i="1" s="1"/>
  <c r="H110" i="1" s="1"/>
  <c r="M107" i="1"/>
  <c r="M109" i="1" s="1"/>
  <c r="L110" i="1" s="1"/>
  <c r="Q107" i="1"/>
  <c r="Q109" i="1" s="1"/>
  <c r="P110" i="1" s="1"/>
  <c r="J109" i="1"/>
  <c r="I110" i="1" s="1"/>
  <c r="HT80" i="3"/>
  <c r="HY92" i="3"/>
  <c r="HY95" i="3" s="1"/>
  <c r="IB86" i="3"/>
  <c r="IC89" i="3"/>
  <c r="GF86" i="3"/>
  <c r="GH89" i="3"/>
  <c r="EE92" i="3"/>
  <c r="EB88" i="3"/>
  <c r="FX80" i="3"/>
  <c r="GD92" i="3"/>
  <c r="GD95" i="3" s="1"/>
  <c r="GD98" i="3" s="1"/>
  <c r="CZ89" i="3"/>
  <c r="CV86" i="3"/>
  <c r="DD86" i="3"/>
  <c r="DG89" i="3"/>
  <c r="HF92" i="3"/>
  <c r="HD88" i="3"/>
  <c r="CV80" i="3"/>
  <c r="HT76" i="3"/>
  <c r="HU79" i="3"/>
  <c r="HT78" i="3" s="1"/>
  <c r="HU85" i="3"/>
  <c r="FY85" i="3"/>
  <c r="FY79" i="3"/>
  <c r="FX78" i="3" s="1"/>
  <c r="FX76" i="3"/>
  <c r="U108" i="1" l="1"/>
  <c r="U109" i="1"/>
  <c r="AG108" i="1"/>
  <c r="AG109" i="1"/>
  <c r="AF110" i="1" s="1"/>
  <c r="Y108" i="1"/>
  <c r="Y109" i="1"/>
  <c r="X110" i="1" s="1"/>
  <c r="AC109" i="1"/>
  <c r="AB110" i="1" s="1"/>
  <c r="AC108" i="1"/>
  <c r="EJ127" i="3"/>
  <c r="FA101" i="3"/>
  <c r="CO101" i="3"/>
  <c r="EZ97" i="3"/>
  <c r="CY110" i="3"/>
  <c r="AM110" i="3"/>
  <c r="IR110" i="3"/>
  <c r="GF110" i="3"/>
  <c r="AJ101" i="3"/>
  <c r="HT101" i="3"/>
  <c r="DL104" i="3"/>
  <c r="EU101" i="3"/>
  <c r="EE104" i="3" s="1"/>
  <c r="GA107" i="3" s="1"/>
  <c r="GA110" i="3" s="1"/>
  <c r="GA113" i="3" s="1"/>
  <c r="GA117" i="3" s="1"/>
  <c r="GA124" i="3" s="1"/>
  <c r="CI101" i="3"/>
  <c r="CI104" i="3" s="1"/>
  <c r="CI107" i="3" s="1"/>
  <c r="IB117" i="3"/>
  <c r="BX117" i="3"/>
  <c r="BD101" i="3"/>
  <c r="AN104" i="3" s="1"/>
  <c r="X107" i="3" s="1"/>
  <c r="IN101" i="3"/>
  <c r="IN104" i="3" s="1"/>
  <c r="IN107" i="3" s="1"/>
  <c r="GW101" i="3"/>
  <c r="GV97" i="3"/>
  <c r="IS98" i="3"/>
  <c r="EE132" i="3"/>
  <c r="EE134" i="3" s="1"/>
  <c r="EG136" i="3" s="1"/>
  <c r="EG139" i="3" s="1"/>
  <c r="EG151" i="3" s="1"/>
  <c r="EG163" i="3" s="1"/>
  <c r="EE126" i="3"/>
  <c r="EC128" i="3" s="1"/>
  <c r="EC139" i="3" s="1"/>
  <c r="EC151" i="3" s="1"/>
  <c r="EC163" i="3" s="1"/>
  <c r="CN132" i="3"/>
  <c r="CN126" i="3"/>
  <c r="EB132" i="3"/>
  <c r="EB126" i="3"/>
  <c r="AQ101" i="3"/>
  <c r="AA104" i="3" s="1"/>
  <c r="K107" i="3" s="1"/>
  <c r="IA101" i="3"/>
  <c r="IA104" i="3" s="1"/>
  <c r="IA107" i="3" s="1"/>
  <c r="FR136" i="3"/>
  <c r="FR139" i="3" s="1"/>
  <c r="BI98" i="3"/>
  <c r="BH94" i="3"/>
  <c r="GT132" i="3"/>
  <c r="GT134" i="3" s="1"/>
  <c r="GW136" i="3" s="1"/>
  <c r="GT126" i="3"/>
  <c r="GV117" i="3"/>
  <c r="BT128" i="3"/>
  <c r="AR117" i="3"/>
  <c r="AK113" i="3"/>
  <c r="AK117" i="3" s="1"/>
  <c r="AK139" i="3" s="1"/>
  <c r="AK151" i="3" s="1"/>
  <c r="AK163" i="3" s="1"/>
  <c r="HU113" i="3"/>
  <c r="HU117" i="3" s="1"/>
  <c r="HU124" i="3" s="1"/>
  <c r="GR128" i="3"/>
  <c r="GO107" i="3"/>
  <c r="HD91" i="3"/>
  <c r="HF95" i="3"/>
  <c r="EB91" i="3"/>
  <c r="EE95" i="3"/>
  <c r="DS132" i="3"/>
  <c r="DS134" i="3" s="1"/>
  <c r="DT136" i="3" s="1"/>
  <c r="DS126" i="3"/>
  <c r="IC104" i="3"/>
  <c r="BP107" i="3"/>
  <c r="CZ101" i="3"/>
  <c r="CZ104" i="3" s="1"/>
  <c r="CZ107" i="3" s="1"/>
  <c r="CZ110" i="3" s="1"/>
  <c r="CV97" i="3"/>
  <c r="CM110" i="3"/>
  <c r="CM113" i="3" s="1"/>
  <c r="CM117" i="3" s="1"/>
  <c r="CM124" i="3" s="1"/>
  <c r="AA110" i="3"/>
  <c r="AA113" i="3" s="1"/>
  <c r="AA117" i="3" s="1"/>
  <c r="AA139" i="3" s="1"/>
  <c r="AA151" i="3" s="1"/>
  <c r="BS128" i="3"/>
  <c r="BA101" i="3"/>
  <c r="IK101" i="3"/>
  <c r="AZ97" i="3"/>
  <c r="BY110" i="3"/>
  <c r="M110" i="3"/>
  <c r="BT98" i="3"/>
  <c r="X98" i="3"/>
  <c r="CF94" i="3"/>
  <c r="CF101" i="3"/>
  <c r="BK101" i="3"/>
  <c r="AU104" i="3" s="1"/>
  <c r="AE107" i="3" s="1"/>
  <c r="IU101" i="3"/>
  <c r="IU104" i="3" s="1"/>
  <c r="IU107" i="3" s="1"/>
  <c r="EL101" i="3"/>
  <c r="BZ101" i="3"/>
  <c r="EJ97" i="3"/>
  <c r="BR110" i="3"/>
  <c r="F110" i="3"/>
  <c r="F113" i="3" s="1"/>
  <c r="F117" i="3" s="1"/>
  <c r="F139" i="3" s="1"/>
  <c r="F151" i="3" s="1"/>
  <c r="F163" i="3" s="1"/>
  <c r="EY132" i="3"/>
  <c r="EY134" i="3" s="1"/>
  <c r="FA136" i="3" s="1"/>
  <c r="EY126" i="3"/>
  <c r="EW128" i="3" s="1"/>
  <c r="FQ104" i="3"/>
  <c r="AZ104" i="3"/>
  <c r="DE136" i="3"/>
  <c r="HD107" i="3"/>
  <c r="GD101" i="3"/>
  <c r="FN104" i="3" s="1"/>
  <c r="EX107" i="3" s="1"/>
  <c r="EX110" i="3" s="1"/>
  <c r="DR101" i="3"/>
  <c r="DR104" i="3" s="1"/>
  <c r="DR107" i="3" s="1"/>
  <c r="HI98" i="3"/>
  <c r="HI101" i="3" s="1"/>
  <c r="HI104" i="3" s="1"/>
  <c r="HI107" i="3" s="1"/>
  <c r="FM98" i="3"/>
  <c r="IJ110" i="3"/>
  <c r="FX110" i="3"/>
  <c r="EJ117" i="3"/>
  <c r="BI104" i="3"/>
  <c r="L100" i="3"/>
  <c r="EZ132" i="3"/>
  <c r="EZ126" i="3"/>
  <c r="ID126" i="3"/>
  <c r="IC128" i="3" s="1"/>
  <c r="IC139" i="3" s="1"/>
  <c r="ID132" i="3"/>
  <c r="ID134" i="3" s="1"/>
  <c r="IG136" i="3" s="1"/>
  <c r="IG139" i="3" s="1"/>
  <c r="HV98" i="3"/>
  <c r="IJ94" i="3"/>
  <c r="FZ98" i="3"/>
  <c r="IO132" i="3"/>
  <c r="IO134" i="3" s="1"/>
  <c r="IO126" i="3"/>
  <c r="IN128" i="3" s="1"/>
  <c r="CV110" i="3"/>
  <c r="DU104" i="3"/>
  <c r="GF139" i="3"/>
  <c r="FM132" i="3"/>
  <c r="FM134" i="3" s="1"/>
  <c r="FO136" i="3" s="1"/>
  <c r="FM126" i="3"/>
  <c r="FK128" i="3" s="1"/>
  <c r="FK139" i="3" s="1"/>
  <c r="FK151" i="3" s="1"/>
  <c r="FK163" i="3" s="1"/>
  <c r="CY128" i="3"/>
  <c r="DG101" i="3"/>
  <c r="DG104" i="3" s="1"/>
  <c r="DG107" i="3" s="1"/>
  <c r="DG110" i="3" s="1"/>
  <c r="DD97" i="3"/>
  <c r="AB110" i="3"/>
  <c r="AD113" i="3"/>
  <c r="AD117" i="3" s="1"/>
  <c r="AD139" i="3" s="1"/>
  <c r="AD151" i="3" s="1"/>
  <c r="HN113" i="3"/>
  <c r="HN117" i="3" s="1"/>
  <c r="HN124" i="3" s="1"/>
  <c r="CA98" i="3"/>
  <c r="AE98" i="3"/>
  <c r="CN94" i="3"/>
  <c r="HK113" i="3"/>
  <c r="HK117" i="3" s="1"/>
  <c r="HK124" i="3" s="1"/>
  <c r="C108" i="1"/>
  <c r="C109" i="1"/>
  <c r="O108" i="1"/>
  <c r="O109" i="1"/>
  <c r="N110" i="1" s="1"/>
  <c r="K109" i="1"/>
  <c r="J110" i="1" s="1"/>
  <c r="K108" i="1"/>
  <c r="G109" i="1"/>
  <c r="F110" i="1" s="1"/>
  <c r="G108" i="1"/>
  <c r="CZ92" i="3"/>
  <c r="CV88" i="3"/>
  <c r="DG92" i="3"/>
  <c r="DD88" i="3"/>
  <c r="GH92" i="3"/>
  <c r="GF88" i="3"/>
  <c r="HU87" i="3"/>
  <c r="IC92" i="3"/>
  <c r="IB88" i="3"/>
  <c r="FY87" i="3"/>
  <c r="HT84" i="3"/>
  <c r="FX84" i="3"/>
  <c r="AD112" i="1" l="1"/>
  <c r="AD114" i="1" s="1"/>
  <c r="AC115" i="1" s="1"/>
  <c r="AE112" i="1"/>
  <c r="AE114" i="1" s="1"/>
  <c r="AD115" i="1" s="1"/>
  <c r="AF112" i="1"/>
  <c r="AF114" i="1" s="1"/>
  <c r="AE115" i="1" s="1"/>
  <c r="AG112" i="1"/>
  <c r="AH112" i="1"/>
  <c r="AH114" i="1" s="1"/>
  <c r="AG115" i="1" s="1"/>
  <c r="AI112" i="1"/>
  <c r="AI114" i="1" s="1"/>
  <c r="AH115" i="1" s="1"/>
  <c r="AJ112" i="1"/>
  <c r="AJ114" i="1" s="1"/>
  <c r="AI115" i="1" s="1"/>
  <c r="U112" i="1"/>
  <c r="Z112" i="1"/>
  <c r="Z114" i="1" s="1"/>
  <c r="Y115" i="1" s="1"/>
  <c r="AA112" i="1"/>
  <c r="AA114" i="1" s="1"/>
  <c r="Z115" i="1" s="1"/>
  <c r="AB112" i="1"/>
  <c r="AB114" i="1" s="1"/>
  <c r="AA115" i="1" s="1"/>
  <c r="AC112" i="1"/>
  <c r="V112" i="1"/>
  <c r="V114" i="1" s="1"/>
  <c r="U115" i="1" s="1"/>
  <c r="W112" i="1"/>
  <c r="W114" i="1" s="1"/>
  <c r="V115" i="1" s="1"/>
  <c r="X112" i="1"/>
  <c r="X114" i="1" s="1"/>
  <c r="W115" i="1" s="1"/>
  <c r="Y112" i="1"/>
  <c r="FZ101" i="3"/>
  <c r="DN101" i="3"/>
  <c r="FX113" i="3"/>
  <c r="HI110" i="3"/>
  <c r="HI113" i="3" s="1"/>
  <c r="HI117" i="3" s="1"/>
  <c r="HI124" i="3" s="1"/>
  <c r="EW110" i="3"/>
  <c r="GH104" i="3"/>
  <c r="FR107" i="3" s="1"/>
  <c r="FR110" i="3" s="1"/>
  <c r="EJ100" i="3"/>
  <c r="CM132" i="3"/>
  <c r="CM134" i="3" s="1"/>
  <c r="CN136" i="3" s="1"/>
  <c r="CM126" i="3"/>
  <c r="CK128" i="3"/>
  <c r="IN110" i="3"/>
  <c r="GB110" i="3"/>
  <c r="GB113" i="3" s="1"/>
  <c r="GB117" i="3" s="1"/>
  <c r="GB124" i="3" s="1"/>
  <c r="IB91" i="3"/>
  <c r="IC95" i="3"/>
  <c r="HK132" i="3"/>
  <c r="HK134" i="3" s="1"/>
  <c r="HN136" i="3" s="1"/>
  <c r="HK126" i="3"/>
  <c r="AE101" i="3"/>
  <c r="HO101" i="3"/>
  <c r="HO104" i="3" s="1"/>
  <c r="HO107" i="3" s="1"/>
  <c r="AB97" i="3"/>
  <c r="EX128" i="3"/>
  <c r="AS107" i="3"/>
  <c r="DR110" i="3"/>
  <c r="DR113" i="3" s="1"/>
  <c r="DR117" i="3" s="1"/>
  <c r="DR124" i="3" s="1"/>
  <c r="BF110" i="3"/>
  <c r="HD110" i="3"/>
  <c r="ER110" i="3"/>
  <c r="AJ107" i="3"/>
  <c r="FA107" i="3"/>
  <c r="M113" i="3"/>
  <c r="IK104" i="3"/>
  <c r="BP110" i="3"/>
  <c r="IS101" i="3"/>
  <c r="IR97" i="3"/>
  <c r="IB124" i="3"/>
  <c r="T104" i="3"/>
  <c r="IR113" i="3"/>
  <c r="GF91" i="3"/>
  <c r="GH95" i="3"/>
  <c r="CV91" i="3"/>
  <c r="CZ95" i="3"/>
  <c r="DP128" i="3"/>
  <c r="GO110" i="3"/>
  <c r="EC110" i="3"/>
  <c r="GS128" i="3"/>
  <c r="GF113" i="3"/>
  <c r="DT113" i="3"/>
  <c r="DD91" i="3"/>
  <c r="DG95" i="3"/>
  <c r="CA101" i="3"/>
  <c r="CA104" i="3" s="1"/>
  <c r="CA107" i="3" s="1"/>
  <c r="CA110" i="3" s="1"/>
  <c r="CA113" i="3" s="1"/>
  <c r="CA117" i="3" s="1"/>
  <c r="CA124" i="3" s="1"/>
  <c r="BX97" i="3"/>
  <c r="DW98" i="3"/>
  <c r="AB113" i="3"/>
  <c r="HL113" i="3"/>
  <c r="DU107" i="3"/>
  <c r="HV101" i="3"/>
  <c r="HV104" i="3" s="1"/>
  <c r="HV107" i="3" s="1"/>
  <c r="HV110" i="3" s="1"/>
  <c r="HT97" i="3"/>
  <c r="EX113" i="3"/>
  <c r="EX117" i="3" s="1"/>
  <c r="EX124" i="3" s="1"/>
  <c r="CL113" i="3"/>
  <c r="CL117" i="3" s="1"/>
  <c r="CL124" i="3" s="1"/>
  <c r="IU110" i="3"/>
  <c r="GI110" i="3"/>
  <c r="GI113" i="3" s="1"/>
  <c r="GI117" i="3" s="1"/>
  <c r="GI124" i="3" s="1"/>
  <c r="AK104" i="3"/>
  <c r="AZ100" i="3"/>
  <c r="EE98" i="3"/>
  <c r="EB94" i="3"/>
  <c r="AR139" i="3"/>
  <c r="AR151" i="3" s="1"/>
  <c r="GV124" i="3"/>
  <c r="IA110" i="3"/>
  <c r="IA113" i="3" s="1"/>
  <c r="IA117" i="3" s="1"/>
  <c r="IA124" i="3" s="1"/>
  <c r="FO110" i="3"/>
  <c r="CN134" i="3"/>
  <c r="CI110" i="3"/>
  <c r="W110" i="3"/>
  <c r="DL107" i="3"/>
  <c r="CO104" i="3"/>
  <c r="CF104" i="3"/>
  <c r="BT101" i="3"/>
  <c r="BT104" i="3" s="1"/>
  <c r="BT107" i="3" s="1"/>
  <c r="BT110" i="3" s="1"/>
  <c r="BT113" i="3" s="1"/>
  <c r="BT117" i="3" s="1"/>
  <c r="BT124" i="3" s="1"/>
  <c r="DP98" i="3"/>
  <c r="BP97" i="3"/>
  <c r="GP98" i="3"/>
  <c r="ET98" i="3"/>
  <c r="HD94" i="3"/>
  <c r="HN132" i="3"/>
  <c r="HN134" i="3" s="1"/>
  <c r="HQ136" i="3" s="1"/>
  <c r="HQ139" i="3" s="1"/>
  <c r="HN126" i="3"/>
  <c r="HM128" i="3" s="1"/>
  <c r="HM139" i="3" s="1"/>
  <c r="IR136" i="3"/>
  <c r="EZ134" i="3"/>
  <c r="EJ124" i="3"/>
  <c r="FM101" i="3"/>
  <c r="EW104" i="3" s="1"/>
  <c r="EG107" i="3" s="1"/>
  <c r="DA101" i="3"/>
  <c r="DA104" i="3" s="1"/>
  <c r="DA107" i="3" s="1"/>
  <c r="BZ104" i="3"/>
  <c r="BX100" i="3"/>
  <c r="X101" i="3"/>
  <c r="HH101" i="3"/>
  <c r="HH104" i="3" s="1"/>
  <c r="HH107" i="3" s="1"/>
  <c r="T97" i="3"/>
  <c r="IC107" i="3"/>
  <c r="HU132" i="3"/>
  <c r="HU134" i="3" s="1"/>
  <c r="HX136" i="3" s="1"/>
  <c r="HU126" i="3"/>
  <c r="HT128" i="3" s="1"/>
  <c r="BI101" i="3"/>
  <c r="BH97" i="3"/>
  <c r="K110" i="3"/>
  <c r="BG107" i="3"/>
  <c r="BG110" i="3" s="1"/>
  <c r="EB134" i="3"/>
  <c r="GW104" i="3"/>
  <c r="GV100" i="3"/>
  <c r="BX124" i="3"/>
  <c r="GA132" i="3"/>
  <c r="GA134" i="3" s="1"/>
  <c r="GC136" i="3" s="1"/>
  <c r="GC139" i="3" s="1"/>
  <c r="GC151" i="3" s="1"/>
  <c r="GC163" i="3" s="1"/>
  <c r="GA126" i="3"/>
  <c r="FY128" i="3" s="1"/>
  <c r="FY139" i="3" s="1"/>
  <c r="FY151" i="3" s="1"/>
  <c r="FY163" i="3" s="1"/>
  <c r="HT104" i="3"/>
  <c r="AM113" i="3"/>
  <c r="AM117" i="3" s="1"/>
  <c r="AM139" i="3" s="1"/>
  <c r="AM151" i="3" s="1"/>
  <c r="AM163" i="3" s="1"/>
  <c r="HW113" i="3"/>
  <c r="HW117" i="3" s="1"/>
  <c r="HW124" i="3" s="1"/>
  <c r="EK104" i="3"/>
  <c r="EZ100" i="3"/>
  <c r="F112" i="1"/>
  <c r="J112" i="1"/>
  <c r="N112" i="1"/>
  <c r="N114" i="1" s="1"/>
  <c r="M115" i="1" s="1"/>
  <c r="R112" i="1"/>
  <c r="R114" i="1" s="1"/>
  <c r="Q115" i="1" s="1"/>
  <c r="G112" i="1"/>
  <c r="K112" i="1"/>
  <c r="O112" i="1"/>
  <c r="C112" i="1"/>
  <c r="D112" i="1"/>
  <c r="D114" i="1" s="1"/>
  <c r="C115" i="1" s="1"/>
  <c r="H112" i="1"/>
  <c r="H114" i="1" s="1"/>
  <c r="G115" i="1" s="1"/>
  <c r="L112" i="1"/>
  <c r="L114" i="1" s="1"/>
  <c r="K115" i="1" s="1"/>
  <c r="P112" i="1"/>
  <c r="P114" i="1" s="1"/>
  <c r="O115" i="1" s="1"/>
  <c r="E112" i="1"/>
  <c r="E114" i="1" s="1"/>
  <c r="D115" i="1" s="1"/>
  <c r="I112" i="1"/>
  <c r="I114" i="1" s="1"/>
  <c r="H115" i="1" s="1"/>
  <c r="M112" i="1"/>
  <c r="M114" i="1" s="1"/>
  <c r="L115" i="1" s="1"/>
  <c r="Q112" i="1"/>
  <c r="Q114" i="1" s="1"/>
  <c r="P115" i="1" s="1"/>
  <c r="F114" i="1"/>
  <c r="E115" i="1" s="1"/>
  <c r="J114" i="1"/>
  <c r="I115" i="1" s="1"/>
  <c r="GA89" i="3"/>
  <c r="FX86" i="3"/>
  <c r="HV89" i="3"/>
  <c r="HT86" i="3"/>
  <c r="Y113" i="1" l="1"/>
  <c r="Y114" i="1"/>
  <c r="X115" i="1" s="1"/>
  <c r="AC113" i="1"/>
  <c r="AC114" i="1"/>
  <c r="AB115" i="1" s="1"/>
  <c r="U113" i="1"/>
  <c r="U114" i="1"/>
  <c r="AG113" i="1"/>
  <c r="AG114" i="1"/>
  <c r="AF115" i="1" s="1"/>
  <c r="EG110" i="3"/>
  <c r="GC107" i="3"/>
  <c r="GC110" i="3" s="1"/>
  <c r="FB136" i="3"/>
  <c r="FB139" i="3" s="1"/>
  <c r="HL117" i="3"/>
  <c r="DP101" i="3"/>
  <c r="DP104" i="3" s="1"/>
  <c r="DP107" i="3" s="1"/>
  <c r="DP110" i="3" s="1"/>
  <c r="DP113" i="3" s="1"/>
  <c r="DP117" i="3" s="1"/>
  <c r="DP124" i="3" s="1"/>
  <c r="DL97" i="3"/>
  <c r="W113" i="3"/>
  <c r="W117" i="3" s="1"/>
  <c r="W139" i="3" s="1"/>
  <c r="W151" i="3" s="1"/>
  <c r="W163" i="3" s="1"/>
  <c r="G165" i="3" s="1"/>
  <c r="HG113" i="3"/>
  <c r="HG117" i="3" s="1"/>
  <c r="HG124" i="3" s="1"/>
  <c r="FO113" i="3"/>
  <c r="FO117" i="3" s="1"/>
  <c r="FO124" i="3" s="1"/>
  <c r="DC113" i="3"/>
  <c r="DC117" i="3" s="1"/>
  <c r="DC124" i="3" s="1"/>
  <c r="CA132" i="3"/>
  <c r="CA134" i="3" s="1"/>
  <c r="CB136" i="3" s="1"/>
  <c r="CB139" i="3" s="1"/>
  <c r="CB151" i="3" s="1"/>
  <c r="CA126" i="3"/>
  <c r="DT117" i="3"/>
  <c r="GH98" i="3"/>
  <c r="GF94" i="3"/>
  <c r="BP113" i="3"/>
  <c r="M117" i="3"/>
  <c r="O104" i="3"/>
  <c r="AB100" i="3"/>
  <c r="FJ104" i="3"/>
  <c r="CF107" i="3"/>
  <c r="HM98" i="3"/>
  <c r="FQ98" i="3"/>
  <c r="IB94" i="3"/>
  <c r="DN104" i="3"/>
  <c r="EJ103" i="3"/>
  <c r="GG104" i="3"/>
  <c r="AS104" i="3"/>
  <c r="BH100" i="3"/>
  <c r="IC110" i="3"/>
  <c r="HW132" i="3"/>
  <c r="HW134" i="3" s="1"/>
  <c r="HZ136" i="3" s="1"/>
  <c r="HW126" i="3"/>
  <c r="HV128" i="3" s="1"/>
  <c r="BG113" i="3"/>
  <c r="BG117" i="3" s="1"/>
  <c r="BG139" i="3" s="1"/>
  <c r="BG151" i="3" s="1"/>
  <c r="IQ113" i="3"/>
  <c r="IQ117" i="3" s="1"/>
  <c r="IQ124" i="3" s="1"/>
  <c r="HT139" i="3"/>
  <c r="HT151" i="3" s="1"/>
  <c r="HH110" i="3"/>
  <c r="EV110" i="3"/>
  <c r="EV113" i="3" s="1"/>
  <c r="EV117" i="3" s="1"/>
  <c r="EV124" i="3" s="1"/>
  <c r="BZ107" i="3"/>
  <c r="BX103" i="3"/>
  <c r="ET101" i="3"/>
  <c r="CH101" i="3"/>
  <c r="ER97" i="3"/>
  <c r="BT132" i="3"/>
  <c r="BT134" i="3" s="1"/>
  <c r="BU136" i="3" s="1"/>
  <c r="BT126" i="3"/>
  <c r="BQ128" i="3" s="1"/>
  <c r="CO107" i="3"/>
  <c r="IA132" i="3"/>
  <c r="IA134" i="3" s="1"/>
  <c r="ID136" i="3" s="1"/>
  <c r="IA126" i="3"/>
  <c r="HZ128" i="3" s="1"/>
  <c r="U107" i="3"/>
  <c r="AJ103" i="3"/>
  <c r="CL132" i="3"/>
  <c r="CL134" i="3" s="1"/>
  <c r="CM136" i="3" s="1"/>
  <c r="CL126" i="3"/>
  <c r="AB117" i="3"/>
  <c r="CQ98" i="3"/>
  <c r="AU98" i="3"/>
  <c r="DD94" i="3"/>
  <c r="D107" i="3"/>
  <c r="AJ110" i="3"/>
  <c r="BF113" i="3"/>
  <c r="BF117" i="3" s="1"/>
  <c r="BF139" i="3" s="1"/>
  <c r="BF151" i="3" s="1"/>
  <c r="IP113" i="3"/>
  <c r="IP117" i="3" s="1"/>
  <c r="IP124" i="3" s="1"/>
  <c r="HJ128" i="3"/>
  <c r="GB132" i="3"/>
  <c r="GB134" i="3" s="1"/>
  <c r="GD136" i="3" s="1"/>
  <c r="GB126" i="3"/>
  <c r="FZ128" i="3" s="1"/>
  <c r="FR113" i="3"/>
  <c r="FR117" i="3" s="1"/>
  <c r="FR124" i="3" s="1"/>
  <c r="DF113" i="3"/>
  <c r="DF117" i="3" s="1"/>
  <c r="DF124" i="3" s="1"/>
  <c r="FX117" i="3"/>
  <c r="HT107" i="3"/>
  <c r="BX132" i="3"/>
  <c r="BX126" i="3"/>
  <c r="ED136" i="3"/>
  <c r="CO136" i="3"/>
  <c r="EE101" i="3"/>
  <c r="BS101" i="3"/>
  <c r="EB97" i="3"/>
  <c r="GO113" i="3"/>
  <c r="GO117" i="3" s="1"/>
  <c r="GO124" i="3" s="1"/>
  <c r="HO110" i="3"/>
  <c r="FC110" i="3"/>
  <c r="FC113" i="3" s="1"/>
  <c r="FC117" i="3" s="1"/>
  <c r="FC124" i="3" s="1"/>
  <c r="HI132" i="3"/>
  <c r="HI134" i="3" s="1"/>
  <c r="HL136" i="3" s="1"/>
  <c r="HI126" i="3"/>
  <c r="EJ132" i="3"/>
  <c r="EJ126" i="3"/>
  <c r="GW107" i="3"/>
  <c r="GV103" i="3"/>
  <c r="K113" i="3"/>
  <c r="K117" i="3" s="1"/>
  <c r="K139" i="3" s="1"/>
  <c r="K151" i="3" s="1"/>
  <c r="GU113" i="3"/>
  <c r="GU117" i="3" s="1"/>
  <c r="GU124" i="3" s="1"/>
  <c r="H104" i="3"/>
  <c r="T100" i="3"/>
  <c r="DA110" i="3"/>
  <c r="DA113" i="3" s="1"/>
  <c r="DA117" i="3" s="1"/>
  <c r="DA124" i="3" s="1"/>
  <c r="AO110" i="3"/>
  <c r="GP101" i="3"/>
  <c r="GN97" i="3"/>
  <c r="IL98" i="3"/>
  <c r="DL110" i="3"/>
  <c r="GV132" i="3"/>
  <c r="GV126" i="3"/>
  <c r="GI132" i="3"/>
  <c r="GI134" i="3" s="1"/>
  <c r="GK136" i="3" s="1"/>
  <c r="GK139" i="3" s="1"/>
  <c r="GI126" i="3"/>
  <c r="GG128" i="3" s="1"/>
  <c r="EX132" i="3"/>
  <c r="EX134" i="3" s="1"/>
  <c r="EZ136" i="3" s="1"/>
  <c r="EX126" i="3"/>
  <c r="EV128" i="3" s="1"/>
  <c r="DU110" i="3"/>
  <c r="BI110" i="3"/>
  <c r="DW101" i="3"/>
  <c r="DW104" i="3" s="1"/>
  <c r="DW107" i="3" s="1"/>
  <c r="DW110" i="3" s="1"/>
  <c r="DW113" i="3" s="1"/>
  <c r="DW117" i="3" s="1"/>
  <c r="DW124" i="3" s="1"/>
  <c r="DT97" i="3"/>
  <c r="GF117" i="3"/>
  <c r="EC113" i="3"/>
  <c r="BQ113" i="3"/>
  <c r="BQ117" i="3" s="1"/>
  <c r="BQ124" i="3" s="1"/>
  <c r="CJ98" i="3"/>
  <c r="AN98" i="3"/>
  <c r="CV94" i="3"/>
  <c r="IR117" i="3"/>
  <c r="IB132" i="3"/>
  <c r="IB126" i="3"/>
  <c r="IS104" i="3"/>
  <c r="IR100" i="3"/>
  <c r="IK107" i="3"/>
  <c r="ER113" i="3"/>
  <c r="DR132" i="3"/>
  <c r="DR134" i="3" s="1"/>
  <c r="DS136" i="3" s="1"/>
  <c r="DR126" i="3"/>
  <c r="CJ128" i="3"/>
  <c r="EW113" i="3"/>
  <c r="EW117" i="3" s="1"/>
  <c r="EW124" i="3" s="1"/>
  <c r="CK113" i="3"/>
  <c r="CK117" i="3" s="1"/>
  <c r="CK124" i="3" s="1"/>
  <c r="O114" i="1"/>
  <c r="N115" i="1" s="1"/>
  <c r="O113" i="1"/>
  <c r="K114" i="1"/>
  <c r="J115" i="1" s="1"/>
  <c r="K113" i="1"/>
  <c r="G114" i="1"/>
  <c r="F115" i="1" s="1"/>
  <c r="G113" i="1"/>
  <c r="C114" i="1"/>
  <c r="C113" i="1"/>
  <c r="HV92" i="3"/>
  <c r="HT88" i="3"/>
  <c r="GA92" i="3"/>
  <c r="FX88" i="3"/>
  <c r="HT163" i="3" l="1"/>
  <c r="AH117" i="1"/>
  <c r="AH119" i="1" s="1"/>
  <c r="AG120" i="1" s="1"/>
  <c r="AI117" i="1"/>
  <c r="AI119" i="1" s="1"/>
  <c r="AH120" i="1" s="1"/>
  <c r="AJ117" i="1"/>
  <c r="AJ119" i="1" s="1"/>
  <c r="AI120" i="1" s="1"/>
  <c r="AF117" i="1"/>
  <c r="AF119" i="1" s="1"/>
  <c r="AE120" i="1" s="1"/>
  <c r="AG117" i="1"/>
  <c r="V117" i="1"/>
  <c r="V119" i="1" s="1"/>
  <c r="U120" i="1" s="1"/>
  <c r="W117" i="1"/>
  <c r="W119" i="1" s="1"/>
  <c r="V120" i="1" s="1"/>
  <c r="X117" i="1"/>
  <c r="X119" i="1" s="1"/>
  <c r="W120" i="1" s="1"/>
  <c r="Y117" i="1"/>
  <c r="AE117" i="1"/>
  <c r="AE119" i="1" s="1"/>
  <c r="AD120" i="1" s="1"/>
  <c r="Z117" i="1"/>
  <c r="Z119" i="1" s="1"/>
  <c r="Y120" i="1" s="1"/>
  <c r="AA117" i="1"/>
  <c r="AA119" i="1" s="1"/>
  <c r="Z120" i="1" s="1"/>
  <c r="AB117" i="1"/>
  <c r="AB119" i="1" s="1"/>
  <c r="AA120" i="1" s="1"/>
  <c r="AC117" i="1"/>
  <c r="AD117" i="1"/>
  <c r="AD119" i="1" s="1"/>
  <c r="AC120" i="1" s="1"/>
  <c r="C117" i="1"/>
  <c r="C119" i="1" s="1"/>
  <c r="IB134" i="3"/>
  <c r="AN101" i="3"/>
  <c r="HX101" i="3"/>
  <c r="AJ97" i="3"/>
  <c r="EC117" i="3"/>
  <c r="HT91" i="3"/>
  <c r="HV95" i="3"/>
  <c r="IS107" i="3"/>
  <c r="IR103" i="3"/>
  <c r="CJ101" i="3"/>
  <c r="CJ104" i="3" s="1"/>
  <c r="CJ107" i="3" s="1"/>
  <c r="CF97" i="3"/>
  <c r="BI113" i="3"/>
  <c r="IL101" i="3"/>
  <c r="IJ97" i="3"/>
  <c r="AO113" i="3"/>
  <c r="AO117" i="3" s="1"/>
  <c r="AO139" i="3" s="1"/>
  <c r="AO151" i="3" s="1"/>
  <c r="HY113" i="3"/>
  <c r="HY117" i="3" s="1"/>
  <c r="HY124" i="3" s="1"/>
  <c r="GW110" i="3"/>
  <c r="GV106" i="3"/>
  <c r="EJ134" i="3"/>
  <c r="BS104" i="3"/>
  <c r="BP100" i="3"/>
  <c r="BX134" i="3"/>
  <c r="FQ101" i="3"/>
  <c r="DE101" i="3"/>
  <c r="FP97" i="3"/>
  <c r="BK104" i="3"/>
  <c r="L103" i="3"/>
  <c r="BX128" i="3"/>
  <c r="DC132" i="3"/>
  <c r="DC134" i="3" s="1"/>
  <c r="DD136" i="3" s="1"/>
  <c r="DC126" i="3"/>
  <c r="DW132" i="3"/>
  <c r="DW134" i="3" s="1"/>
  <c r="DX136" i="3" s="1"/>
  <c r="DX139" i="3" s="1"/>
  <c r="DX151" i="3" s="1"/>
  <c r="DW126" i="3"/>
  <c r="GU128" i="3"/>
  <c r="BD104" i="3"/>
  <c r="D103" i="3"/>
  <c r="ER117" i="3"/>
  <c r="IR124" i="3"/>
  <c r="GF124" i="3"/>
  <c r="CK132" i="3"/>
  <c r="CK134" i="3" s="1"/>
  <c r="CL136" i="3" s="1"/>
  <c r="CK126" i="3"/>
  <c r="DO128" i="3"/>
  <c r="IA128" i="3"/>
  <c r="GG139" i="3"/>
  <c r="GF127" i="3"/>
  <c r="GV134" i="3"/>
  <c r="DA132" i="3"/>
  <c r="DA134" i="3" s="1"/>
  <c r="DB136" i="3" s="1"/>
  <c r="DA126" i="3"/>
  <c r="GU132" i="3"/>
  <c r="GU134" i="3" s="1"/>
  <c r="GX136" i="3" s="1"/>
  <c r="GU126" i="3"/>
  <c r="HH128" i="3"/>
  <c r="GA104" i="3"/>
  <c r="FK107" i="3" s="1"/>
  <c r="FK110" i="3" s="1"/>
  <c r="EB100" i="3"/>
  <c r="ED139" i="3"/>
  <c r="ED151" i="3" s="1"/>
  <c r="ED163" i="3" s="1"/>
  <c r="DF132" i="3"/>
  <c r="DF134" i="3" s="1"/>
  <c r="DG136" i="3" s="1"/>
  <c r="DG139" i="3" s="1"/>
  <c r="DG151" i="3" s="1"/>
  <c r="DF126" i="3"/>
  <c r="AB139" i="3"/>
  <c r="AB151" i="3" s="1"/>
  <c r="U110" i="3"/>
  <c r="T106" i="3"/>
  <c r="BZ110" i="3"/>
  <c r="N110" i="3"/>
  <c r="BX106" i="3"/>
  <c r="AC107" i="3"/>
  <c r="AR103" i="3"/>
  <c r="HM101" i="3"/>
  <c r="HL97" i="3"/>
  <c r="M139" i="3"/>
  <c r="M151" i="3" s="1"/>
  <c r="GH101" i="3"/>
  <c r="DV101" i="3"/>
  <c r="GF97" i="3"/>
  <c r="FO132" i="3"/>
  <c r="FO134" i="3" s="1"/>
  <c r="FQ136" i="3" s="1"/>
  <c r="FO126" i="3"/>
  <c r="FM128" i="3" s="1"/>
  <c r="DP132" i="3"/>
  <c r="DP134" i="3" s="1"/>
  <c r="DQ136" i="3" s="1"/>
  <c r="DP126" i="3"/>
  <c r="DM128" i="3" s="1"/>
  <c r="EW132" i="3"/>
  <c r="EW134" i="3" s="1"/>
  <c r="EY136" i="3" s="1"/>
  <c r="EW126" i="3"/>
  <c r="EU128" i="3" s="1"/>
  <c r="EU139" i="3" s="1"/>
  <c r="EU151" i="3" s="1"/>
  <c r="EU163" i="3" s="1"/>
  <c r="EE165" i="3" s="1"/>
  <c r="IK110" i="3"/>
  <c r="FY110" i="3"/>
  <c r="BQ132" i="3"/>
  <c r="BQ134" i="3" s="1"/>
  <c r="BR136" i="3" s="1"/>
  <c r="BQ126" i="3"/>
  <c r="DL113" i="3"/>
  <c r="GP104" i="3"/>
  <c r="GN100" i="3"/>
  <c r="EH128" i="3"/>
  <c r="EH139" i="3" s="1"/>
  <c r="EH151" i="3" s="1"/>
  <c r="EH163" i="3" s="1"/>
  <c r="GO132" i="3"/>
  <c r="GO134" i="3" s="1"/>
  <c r="GR136" i="3" s="1"/>
  <c r="GO126" i="3"/>
  <c r="GN128" i="3" s="1"/>
  <c r="BU128" i="3"/>
  <c r="BU139" i="3" s="1"/>
  <c r="BU151" i="3" s="1"/>
  <c r="BU163" i="3" s="1"/>
  <c r="HT110" i="3"/>
  <c r="FH110" i="3"/>
  <c r="FR132" i="3"/>
  <c r="FR134" i="3" s="1"/>
  <c r="FT136" i="3" s="1"/>
  <c r="FT139" i="3" s="1"/>
  <c r="FR126" i="3"/>
  <c r="FP128" i="3" s="1"/>
  <c r="AJ113" i="3"/>
  <c r="AU101" i="3"/>
  <c r="IE101" i="3"/>
  <c r="AR97" i="3"/>
  <c r="CI128" i="3"/>
  <c r="CO110" i="3"/>
  <c r="CH104" i="3"/>
  <c r="CF100" i="3"/>
  <c r="EV132" i="3"/>
  <c r="EV134" i="3" s="1"/>
  <c r="EX136" i="3" s="1"/>
  <c r="EX139" i="3" s="1"/>
  <c r="EX151" i="3" s="1"/>
  <c r="EX163" i="3" s="1"/>
  <c r="EV126" i="3"/>
  <c r="ET128" i="3" s="1"/>
  <c r="IQ132" i="3"/>
  <c r="IQ134" i="3" s="1"/>
  <c r="IT136" i="3" s="1"/>
  <c r="IQ126" i="3"/>
  <c r="IP128" i="3" s="1"/>
  <c r="FQ107" i="3"/>
  <c r="GF103" i="3"/>
  <c r="DN107" i="3"/>
  <c r="ET107" i="3"/>
  <c r="DT124" i="3"/>
  <c r="HG132" i="3"/>
  <c r="HG134" i="3" s="1"/>
  <c r="HJ136" i="3" s="1"/>
  <c r="HG126" i="3"/>
  <c r="HF128" i="3" s="1"/>
  <c r="HF139" i="3" s="1"/>
  <c r="HF151" i="3" s="1"/>
  <c r="HF163" i="3" s="1"/>
  <c r="GC113" i="3"/>
  <c r="GC117" i="3" s="1"/>
  <c r="GC124" i="3" s="1"/>
  <c r="DQ113" i="3"/>
  <c r="DQ117" i="3" s="1"/>
  <c r="DQ124" i="3" s="1"/>
  <c r="FX91" i="3"/>
  <c r="GA95" i="3"/>
  <c r="FC132" i="3"/>
  <c r="FC134" i="3" s="1"/>
  <c r="FE136" i="3" s="1"/>
  <c r="FE139" i="3" s="1"/>
  <c r="FC126" i="3"/>
  <c r="FA128" i="3" s="1"/>
  <c r="FA139" i="3" s="1"/>
  <c r="FX124" i="3"/>
  <c r="IP126" i="3"/>
  <c r="IO128" i="3" s="1"/>
  <c r="IP132" i="3"/>
  <c r="IP134" i="3" s="1"/>
  <c r="IS136" i="3" s="1"/>
  <c r="D110" i="3"/>
  <c r="AZ107" i="3"/>
  <c r="CQ101" i="3"/>
  <c r="CN97" i="3"/>
  <c r="ED104" i="3"/>
  <c r="ER100" i="3"/>
  <c r="CF110" i="3"/>
  <c r="T110" i="3"/>
  <c r="BP117" i="3"/>
  <c r="HL124" i="3"/>
  <c r="EG113" i="3"/>
  <c r="EG117" i="3" s="1"/>
  <c r="EG124" i="3" s="1"/>
  <c r="BU113" i="3"/>
  <c r="BU117" i="3" s="1"/>
  <c r="BU124" i="3" s="1"/>
  <c r="E117" i="1"/>
  <c r="E119" i="1" s="1"/>
  <c r="D120" i="1" s="1"/>
  <c r="I117" i="1"/>
  <c r="I119" i="1" s="1"/>
  <c r="H120" i="1" s="1"/>
  <c r="M117" i="1"/>
  <c r="M119" i="1" s="1"/>
  <c r="L120" i="1" s="1"/>
  <c r="Q117" i="1"/>
  <c r="Q119" i="1" s="1"/>
  <c r="P120" i="1" s="1"/>
  <c r="F117" i="1"/>
  <c r="F119" i="1" s="1"/>
  <c r="E120" i="1" s="1"/>
  <c r="J117" i="1"/>
  <c r="J119" i="1" s="1"/>
  <c r="I120" i="1" s="1"/>
  <c r="N117" i="1"/>
  <c r="N119" i="1" s="1"/>
  <c r="M120" i="1" s="1"/>
  <c r="R117" i="1"/>
  <c r="R119" i="1" s="1"/>
  <c r="Q120" i="1" s="1"/>
  <c r="G117" i="1"/>
  <c r="K117" i="1"/>
  <c r="O117" i="1"/>
  <c r="D117" i="1"/>
  <c r="D119" i="1" s="1"/>
  <c r="C120" i="1" s="1"/>
  <c r="H117" i="1"/>
  <c r="H119" i="1" s="1"/>
  <c r="G120" i="1" s="1"/>
  <c r="L117" i="1"/>
  <c r="L119" i="1" s="1"/>
  <c r="K120" i="1" s="1"/>
  <c r="P117" i="1"/>
  <c r="P119" i="1" s="1"/>
  <c r="O120" i="1" s="1"/>
  <c r="U119" i="1" l="1"/>
  <c r="U118" i="1"/>
  <c r="AC119" i="1"/>
  <c r="AB120" i="1" s="1"/>
  <c r="AC118" i="1"/>
  <c r="Y119" i="1"/>
  <c r="X120" i="1" s="1"/>
  <c r="Y118" i="1"/>
  <c r="AG118" i="1"/>
  <c r="AG119" i="1"/>
  <c r="AF120" i="1" s="1"/>
  <c r="EG132" i="3"/>
  <c r="EG134" i="3" s="1"/>
  <c r="EI136" i="3" s="1"/>
  <c r="EG126" i="3"/>
  <c r="EE128" i="3" s="1"/>
  <c r="BP124" i="3"/>
  <c r="EB103" i="3"/>
  <c r="FZ104" i="3"/>
  <c r="AZ110" i="3"/>
  <c r="GC132" i="3"/>
  <c r="GC134" i="3" s="1"/>
  <c r="GE136" i="3" s="1"/>
  <c r="GC126" i="3"/>
  <c r="GA128" i="3" s="1"/>
  <c r="DN110" i="3"/>
  <c r="BB110" i="3"/>
  <c r="BB113" i="3" s="1"/>
  <c r="BB117" i="3" s="1"/>
  <c r="BB139" i="3" s="1"/>
  <c r="BB151" i="3" s="1"/>
  <c r="BB163" i="3" s="1"/>
  <c r="CH107" i="3"/>
  <c r="CF103" i="3"/>
  <c r="AJ117" i="3"/>
  <c r="FH113" i="3"/>
  <c r="CV113" i="3"/>
  <c r="GP107" i="3"/>
  <c r="GN103" i="3"/>
  <c r="FY113" i="3"/>
  <c r="DM113" i="3"/>
  <c r="DM117" i="3" s="1"/>
  <c r="DM124" i="3" s="1"/>
  <c r="N113" i="3"/>
  <c r="GX113" i="3"/>
  <c r="GX117" i="3" s="1"/>
  <c r="GX124" i="3" s="1"/>
  <c r="CX128" i="3"/>
  <c r="GF132" i="3"/>
  <c r="GF126" i="3"/>
  <c r="BX127" i="3"/>
  <c r="BX139" i="3"/>
  <c r="BX151" i="3" s="1"/>
  <c r="BS107" i="3"/>
  <c r="BP103" i="3"/>
  <c r="BI117" i="3"/>
  <c r="IS110" i="3"/>
  <c r="IR106" i="3"/>
  <c r="X104" i="3"/>
  <c r="AJ100" i="3"/>
  <c r="HL132" i="3"/>
  <c r="HL126" i="3"/>
  <c r="CF113" i="3"/>
  <c r="FQ110" i="3"/>
  <c r="FP106" i="3"/>
  <c r="CQ104" i="3"/>
  <c r="CN100" i="3"/>
  <c r="DQ132" i="3"/>
  <c r="DQ134" i="3" s="1"/>
  <c r="DR136" i="3" s="1"/>
  <c r="DQ126" i="3"/>
  <c r="T113" i="3"/>
  <c r="HD113" i="3"/>
  <c r="D113" i="3"/>
  <c r="GN113" i="3"/>
  <c r="GA98" i="3"/>
  <c r="FX94" i="3"/>
  <c r="GN139" i="3"/>
  <c r="GN151" i="3" s="1"/>
  <c r="IK113" i="3"/>
  <c r="IK117" i="3" s="1"/>
  <c r="IK124" i="3" s="1"/>
  <c r="AC110" i="3"/>
  <c r="AB106" i="3"/>
  <c r="BZ113" i="3"/>
  <c r="BZ117" i="3" s="1"/>
  <c r="BZ124" i="3" s="1"/>
  <c r="BX109" i="3"/>
  <c r="ER124" i="3"/>
  <c r="GW113" i="3"/>
  <c r="GV109" i="3"/>
  <c r="IL104" i="3"/>
  <c r="IJ100" i="3"/>
  <c r="HF98" i="3"/>
  <c r="FJ98" i="3"/>
  <c r="HT94" i="3"/>
  <c r="EC124" i="3"/>
  <c r="FX132" i="3"/>
  <c r="FX126" i="3"/>
  <c r="FP139" i="3"/>
  <c r="HT113" i="3"/>
  <c r="DL117" i="3"/>
  <c r="DV104" i="3"/>
  <c r="DT100" i="3"/>
  <c r="DE139" i="3"/>
  <c r="DE151" i="3" s="1"/>
  <c r="DC128" i="3"/>
  <c r="DC139" i="3" s="1"/>
  <c r="DC151" i="3" s="1"/>
  <c r="GR139" i="3"/>
  <c r="GR151" i="3" s="1"/>
  <c r="GR163" i="3" s="1"/>
  <c r="GT128" i="3"/>
  <c r="CH128" i="3"/>
  <c r="IR132" i="3"/>
  <c r="IR126" i="3"/>
  <c r="CZ128" i="3"/>
  <c r="DE104" i="3"/>
  <c r="DD100" i="3"/>
  <c r="BY136" i="3"/>
  <c r="HY132" i="3"/>
  <c r="HY134" i="3" s="1"/>
  <c r="IB136" i="3" s="1"/>
  <c r="HY126" i="3"/>
  <c r="CJ110" i="3"/>
  <c r="CJ113" i="3" s="1"/>
  <c r="CJ117" i="3" s="1"/>
  <c r="CJ124" i="3" s="1"/>
  <c r="X110" i="3"/>
  <c r="IE136" i="3"/>
  <c r="IE139" i="3" s="1"/>
  <c r="IE104" i="3"/>
  <c r="IB100" i="3"/>
  <c r="BU132" i="3"/>
  <c r="BU134" i="3" s="1"/>
  <c r="BV136" i="3" s="1"/>
  <c r="BU126" i="3"/>
  <c r="DT132" i="3"/>
  <c r="DT126" i="3"/>
  <c r="AE104" i="3"/>
  <c r="AR100" i="3"/>
  <c r="FR104" i="3"/>
  <c r="GF100" i="3"/>
  <c r="HM104" i="3"/>
  <c r="HL100" i="3"/>
  <c r="U113" i="3"/>
  <c r="U117" i="3" s="1"/>
  <c r="U139" i="3" s="1"/>
  <c r="U151" i="3" s="1"/>
  <c r="U163" i="3" s="1"/>
  <c r="E165" i="3" s="1"/>
  <c r="E166" i="3" s="1"/>
  <c r="E167" i="3" s="1"/>
  <c r="E168" i="3" s="1"/>
  <c r="HE113" i="3"/>
  <c r="HE117" i="3" s="1"/>
  <c r="HE124" i="3" s="1"/>
  <c r="FK113" i="3"/>
  <c r="FK117" i="3" s="1"/>
  <c r="FK124" i="3" s="1"/>
  <c r="CY113" i="3"/>
  <c r="CY117" i="3" s="1"/>
  <c r="CY124" i="3" s="1"/>
  <c r="GY136" i="3"/>
  <c r="GY139" i="3" s="1"/>
  <c r="AN107" i="3"/>
  <c r="AZ103" i="3"/>
  <c r="DT128" i="3"/>
  <c r="DT139" i="3" s="1"/>
  <c r="DT151" i="3" s="1"/>
  <c r="AU107" i="3"/>
  <c r="BH103" i="3"/>
  <c r="FA104" i="3"/>
  <c r="FP100" i="3"/>
  <c r="EL136" i="3"/>
  <c r="HX104" i="3"/>
  <c r="HT100" i="3"/>
  <c r="O118" i="1"/>
  <c r="O119" i="1"/>
  <c r="N120" i="1" s="1"/>
  <c r="N122" i="1" s="1"/>
  <c r="K119" i="1"/>
  <c r="J120" i="1" s="1"/>
  <c r="J122" i="1" s="1"/>
  <c r="K118" i="1"/>
  <c r="C118" i="1"/>
  <c r="G118" i="1"/>
  <c r="G119" i="1"/>
  <c r="F120" i="1" s="1"/>
  <c r="F122" i="1" s="1"/>
  <c r="E122" i="1"/>
  <c r="E124" i="1" s="1"/>
  <c r="D125" i="1" s="1"/>
  <c r="I122" i="1"/>
  <c r="I124" i="1" s="1"/>
  <c r="H125" i="1" s="1"/>
  <c r="M122" i="1"/>
  <c r="M124" i="1" s="1"/>
  <c r="L125" i="1" s="1"/>
  <c r="Q122" i="1"/>
  <c r="Q124" i="1" s="1"/>
  <c r="P125" i="1" s="1"/>
  <c r="R122" i="1"/>
  <c r="R124" i="1" s="1"/>
  <c r="Q125" i="1" s="1"/>
  <c r="G122" i="1"/>
  <c r="K122" i="1"/>
  <c r="O122" i="1"/>
  <c r="C122" i="1"/>
  <c r="D122" i="1"/>
  <c r="D124" i="1" s="1"/>
  <c r="C125" i="1" s="1"/>
  <c r="H122" i="1"/>
  <c r="H124" i="1" s="1"/>
  <c r="G125" i="1" s="1"/>
  <c r="L122" i="1"/>
  <c r="L124" i="1" s="1"/>
  <c r="K125" i="1" s="1"/>
  <c r="P122" i="1"/>
  <c r="P124" i="1" s="1"/>
  <c r="O125" i="1" s="1"/>
  <c r="E169" i="3" l="1"/>
  <c r="E170" i="3" s="1"/>
  <c r="AK179" i="3" s="1"/>
  <c r="AK182" i="3" s="1"/>
  <c r="GN163" i="3"/>
  <c r="AH122" i="1"/>
  <c r="AH124" i="1" s="1"/>
  <c r="AG125" i="1" s="1"/>
  <c r="AI122" i="1"/>
  <c r="AI124" i="1" s="1"/>
  <c r="AH125" i="1" s="1"/>
  <c r="AJ122" i="1"/>
  <c r="AJ124" i="1" s="1"/>
  <c r="AI125" i="1" s="1"/>
  <c r="U122" i="1"/>
  <c r="V122" i="1"/>
  <c r="V124" i="1" s="1"/>
  <c r="U125" i="1" s="1"/>
  <c r="W122" i="1"/>
  <c r="W124" i="1" s="1"/>
  <c r="V125" i="1" s="1"/>
  <c r="X122" i="1"/>
  <c r="X124" i="1" s="1"/>
  <c r="W125" i="1" s="1"/>
  <c r="Y122" i="1"/>
  <c r="AD122" i="1"/>
  <c r="AD124" i="1" s="1"/>
  <c r="AC125" i="1" s="1"/>
  <c r="AE122" i="1"/>
  <c r="AE124" i="1" s="1"/>
  <c r="AD125" i="1" s="1"/>
  <c r="AG122" i="1"/>
  <c r="Z122" i="1"/>
  <c r="Z124" i="1" s="1"/>
  <c r="Y125" i="1" s="1"/>
  <c r="AA122" i="1"/>
  <c r="AA124" i="1" s="1"/>
  <c r="Z125" i="1" s="1"/>
  <c r="AB122" i="1"/>
  <c r="AB124" i="1" s="1"/>
  <c r="AA125" i="1" s="1"/>
  <c r="AC122" i="1"/>
  <c r="AF122" i="1"/>
  <c r="AF124" i="1" s="1"/>
  <c r="AE125" i="1" s="1"/>
  <c r="FK132" i="3"/>
  <c r="FK134" i="3" s="1"/>
  <c r="FM136" i="3" s="1"/>
  <c r="FM139" i="3" s="1"/>
  <c r="FM151" i="3" s="1"/>
  <c r="FM163" i="3" s="1"/>
  <c r="FK126" i="3"/>
  <c r="FI128" i="3" s="1"/>
  <c r="FI139" i="3" s="1"/>
  <c r="FI151" i="3" s="1"/>
  <c r="FI163" i="3" s="1"/>
  <c r="AU110" i="3"/>
  <c r="AU113" i="3" s="1"/>
  <c r="AU117" i="3" s="1"/>
  <c r="AU139" i="3" s="1"/>
  <c r="AU151" i="3" s="1"/>
  <c r="AR106" i="3"/>
  <c r="CY132" i="3"/>
  <c r="CY134" i="3" s="1"/>
  <c r="CZ136" i="3" s="1"/>
  <c r="CZ139" i="3" s="1"/>
  <c r="CZ151" i="3" s="1"/>
  <c r="CZ163" i="3" s="1"/>
  <c r="CY126" i="3"/>
  <c r="FB107" i="3"/>
  <c r="FP103" i="3"/>
  <c r="DQ128" i="3"/>
  <c r="DQ139" i="3" s="1"/>
  <c r="DQ151" i="3" s="1"/>
  <c r="DQ163" i="3" s="1"/>
  <c r="DE107" i="3"/>
  <c r="DD103" i="3"/>
  <c r="HT117" i="3"/>
  <c r="EC132" i="3"/>
  <c r="EC126" i="3"/>
  <c r="ER132" i="3"/>
  <c r="ER126" i="3"/>
  <c r="DN128" i="3"/>
  <c r="HK128" i="3"/>
  <c r="H107" i="3"/>
  <c r="T103" i="3"/>
  <c r="BI139" i="3"/>
  <c r="BI151" i="3" s="1"/>
  <c r="GX132" i="3"/>
  <c r="GX134" i="3" s="1"/>
  <c r="HA136" i="3" s="1"/>
  <c r="HA139" i="3" s="1"/>
  <c r="GX126" i="3"/>
  <c r="DM132" i="3"/>
  <c r="DM134" i="3" s="1"/>
  <c r="DN136" i="3" s="1"/>
  <c r="DM126" i="3"/>
  <c r="CV117" i="3"/>
  <c r="AJ139" i="3"/>
  <c r="AJ151" i="3" s="1"/>
  <c r="AJ163" i="3" s="1"/>
  <c r="X113" i="3"/>
  <c r="X117" i="3" s="1"/>
  <c r="X139" i="3" s="1"/>
  <c r="X151" i="3" s="1"/>
  <c r="X163" i="3" s="1"/>
  <c r="HH113" i="3"/>
  <c r="HH117" i="3" s="1"/>
  <c r="HH124" i="3" s="1"/>
  <c r="IR134" i="3"/>
  <c r="DV107" i="3"/>
  <c r="DT103" i="3"/>
  <c r="IL107" i="3"/>
  <c r="IJ103" i="3"/>
  <c r="AC113" i="3"/>
  <c r="IK132" i="3"/>
  <c r="IK134" i="3" s="1"/>
  <c r="IK126" i="3"/>
  <c r="IJ128" i="3" s="1"/>
  <c r="GA101" i="3"/>
  <c r="DO101" i="3"/>
  <c r="FX97" i="3"/>
  <c r="HD117" i="3"/>
  <c r="FQ113" i="3"/>
  <c r="GD128" i="3"/>
  <c r="GD139" i="3" s="1"/>
  <c r="GD151" i="3" s="1"/>
  <c r="GD163" i="3" s="1"/>
  <c r="N117" i="3"/>
  <c r="FY117" i="3"/>
  <c r="FH117" i="3"/>
  <c r="AZ113" i="3"/>
  <c r="IJ113" i="3"/>
  <c r="BP132" i="3"/>
  <c r="BP126" i="3"/>
  <c r="DT134" i="3"/>
  <c r="IE107" i="3"/>
  <c r="IB103" i="3"/>
  <c r="CJ132" i="3"/>
  <c r="CJ134" i="3" s="1"/>
  <c r="CK136" i="3" s="1"/>
  <c r="CK139" i="3" s="1"/>
  <c r="CK151" i="3" s="1"/>
  <c r="CK163" i="3" s="1"/>
  <c r="CJ126" i="3"/>
  <c r="CG128" i="3" s="1"/>
  <c r="DL124" i="3"/>
  <c r="FX134" i="3"/>
  <c r="FJ101" i="3"/>
  <c r="CX101" i="3"/>
  <c r="FH97" i="3"/>
  <c r="GN117" i="3"/>
  <c r="HL134" i="3"/>
  <c r="IS113" i="3"/>
  <c r="IR109" i="3"/>
  <c r="BS110" i="3"/>
  <c r="G110" i="3"/>
  <c r="BP106" i="3"/>
  <c r="CH110" i="3"/>
  <c r="V110" i="3"/>
  <c r="CF106" i="3"/>
  <c r="FJ107" i="3"/>
  <c r="FX103" i="3"/>
  <c r="HX107" i="3"/>
  <c r="HT103" i="3"/>
  <c r="EK107" i="3"/>
  <c r="EZ103" i="3"/>
  <c r="AN110" i="3"/>
  <c r="AN113" i="3" s="1"/>
  <c r="AN117" i="3" s="1"/>
  <c r="AN139" i="3" s="1"/>
  <c r="AN151" i="3" s="1"/>
  <c r="AN163" i="3" s="1"/>
  <c r="AJ106" i="3"/>
  <c r="HM107" i="3"/>
  <c r="HL103" i="3"/>
  <c r="EL139" i="3"/>
  <c r="HE132" i="3"/>
  <c r="HE134" i="3" s="1"/>
  <c r="HH136" i="3" s="1"/>
  <c r="HH139" i="3" s="1"/>
  <c r="HH151" i="3" s="1"/>
  <c r="HH163" i="3" s="1"/>
  <c r="HE126" i="3"/>
  <c r="HD128" i="3" s="1"/>
  <c r="O107" i="3"/>
  <c r="AB103" i="3"/>
  <c r="BR128" i="3"/>
  <c r="HV139" i="3"/>
  <c r="HV151" i="3" s="1"/>
  <c r="HV163" i="3" s="1"/>
  <c r="GP165" i="3" s="1"/>
  <c r="HX128" i="3"/>
  <c r="HX139" i="3" s="1"/>
  <c r="HX151" i="3" s="1"/>
  <c r="HX163" i="3" s="1"/>
  <c r="IQ128" i="3"/>
  <c r="HF101" i="3"/>
  <c r="HD97" i="3"/>
  <c r="GW117" i="3"/>
  <c r="BZ132" i="3"/>
  <c r="BZ134" i="3" s="1"/>
  <c r="CA136" i="3" s="1"/>
  <c r="CA139" i="3" s="1"/>
  <c r="CA151" i="3" s="1"/>
  <c r="BZ126" i="3"/>
  <c r="D117" i="3"/>
  <c r="T117" i="3"/>
  <c r="CQ107" i="3"/>
  <c r="CN103" i="3"/>
  <c r="CF117" i="3"/>
  <c r="GF134" i="3"/>
  <c r="GP110" i="3"/>
  <c r="GN106" i="3"/>
  <c r="K124" i="1"/>
  <c r="J125" i="1" s="1"/>
  <c r="K123" i="1"/>
  <c r="G124" i="1"/>
  <c r="F125" i="1" s="1"/>
  <c r="G123" i="1"/>
  <c r="C124" i="1"/>
  <c r="C123" i="1"/>
  <c r="N124" i="1"/>
  <c r="M125" i="1" s="1"/>
  <c r="O124" i="1"/>
  <c r="N125" i="1" s="1"/>
  <c r="O123" i="1"/>
  <c r="F124" i="1"/>
  <c r="E125" i="1" s="1"/>
  <c r="J124" i="1"/>
  <c r="I125" i="1" s="1"/>
  <c r="GR165" i="3" l="1"/>
  <c r="GR166" i="3" s="1"/>
  <c r="H165" i="3"/>
  <c r="E171" i="3"/>
  <c r="E172" i="3" s="1"/>
  <c r="U179" i="3" s="1"/>
  <c r="U182" i="3" s="1"/>
  <c r="Y124" i="1"/>
  <c r="X125" i="1" s="1"/>
  <c r="Y123" i="1"/>
  <c r="U124" i="1"/>
  <c r="U123" i="1"/>
  <c r="AC124" i="1"/>
  <c r="AB125" i="1" s="1"/>
  <c r="AC123" i="1"/>
  <c r="AG123" i="1"/>
  <c r="AG124" i="1"/>
  <c r="AF125" i="1" s="1"/>
  <c r="EK110" i="3"/>
  <c r="EJ106" i="3"/>
  <c r="GG107" i="3"/>
  <c r="FJ110" i="3"/>
  <c r="FH106" i="3"/>
  <c r="CF109" i="3"/>
  <c r="ET104" i="3"/>
  <c r="FH100" i="3"/>
  <c r="HD124" i="3"/>
  <c r="IJ139" i="3"/>
  <c r="IJ151" i="3" s="1"/>
  <c r="HT124" i="3"/>
  <c r="CQ110" i="3"/>
  <c r="AE110" i="3"/>
  <c r="CN106" i="3"/>
  <c r="D139" i="3"/>
  <c r="D151" i="3" s="1"/>
  <c r="D163" i="3" s="1"/>
  <c r="O110" i="3"/>
  <c r="L106" i="3"/>
  <c r="BK107" i="3"/>
  <c r="GW124" i="3"/>
  <c r="HD139" i="3"/>
  <c r="HD151" i="3" s="1"/>
  <c r="IS117" i="3"/>
  <c r="GN124" i="3"/>
  <c r="IE110" i="3"/>
  <c r="FS110" i="3"/>
  <c r="IB106" i="3"/>
  <c r="AZ117" i="3"/>
  <c r="FH124" i="3"/>
  <c r="N139" i="3"/>
  <c r="N151" i="3" s="1"/>
  <c r="FQ117" i="3"/>
  <c r="IN136" i="3"/>
  <c r="IN139" i="3" s="1"/>
  <c r="IN151" i="3" s="1"/>
  <c r="IN163" i="3" s="1"/>
  <c r="GR167" i="3" s="1"/>
  <c r="GR168" i="3" s="1"/>
  <c r="IL110" i="3"/>
  <c r="IJ106" i="3"/>
  <c r="IU136" i="3"/>
  <c r="EC134" i="3"/>
  <c r="FB110" i="3"/>
  <c r="EZ106" i="3"/>
  <c r="HX110" i="3"/>
  <c r="FL110" i="3"/>
  <c r="HT106" i="3"/>
  <c r="G113" i="3"/>
  <c r="GQ113" i="3"/>
  <c r="GQ117" i="3" s="1"/>
  <c r="GQ124" i="3" s="1"/>
  <c r="HO136" i="3"/>
  <c r="FZ136" i="3"/>
  <c r="BP134" i="3"/>
  <c r="DO104" i="3"/>
  <c r="DL100" i="3"/>
  <c r="HH132" i="3"/>
  <c r="HH134" i="3" s="1"/>
  <c r="HK136" i="3" s="1"/>
  <c r="HK139" i="3" s="1"/>
  <c r="HK151" i="3" s="1"/>
  <c r="HK163" i="3" s="1"/>
  <c r="HH126" i="3"/>
  <c r="HG128" i="3" s="1"/>
  <c r="GW128" i="3"/>
  <c r="GW139" i="3" s="1"/>
  <c r="ER134" i="3"/>
  <c r="DE110" i="3"/>
  <c r="DD106" i="3"/>
  <c r="AS110" i="3"/>
  <c r="CX139" i="3"/>
  <c r="CX151" i="3" s="1"/>
  <c r="CX163" i="3" s="1"/>
  <c r="CV128" i="3"/>
  <c r="GP113" i="3"/>
  <c r="GN109" i="3"/>
  <c r="CF124" i="3"/>
  <c r="T139" i="3"/>
  <c r="T151" i="3" s="1"/>
  <c r="T163" i="3" s="1"/>
  <c r="D165" i="3" s="1"/>
  <c r="BY139" i="3"/>
  <c r="BY151" i="3" s="1"/>
  <c r="BW128" i="3"/>
  <c r="BW139" i="3" s="1"/>
  <c r="BW151" i="3" s="1"/>
  <c r="GH136" i="3"/>
  <c r="HF104" i="3"/>
  <c r="HD100" i="3"/>
  <c r="HM110" i="3"/>
  <c r="HL106" i="3"/>
  <c r="FA110" i="3"/>
  <c r="V113" i="3"/>
  <c r="T109" i="3"/>
  <c r="BS113" i="3"/>
  <c r="BS117" i="3" s="1"/>
  <c r="BS124" i="3" s="1"/>
  <c r="BP109" i="3"/>
  <c r="CX104" i="3"/>
  <c r="CV100" i="3"/>
  <c r="DL132" i="3"/>
  <c r="DL126" i="3"/>
  <c r="DU136" i="3"/>
  <c r="IJ117" i="3"/>
  <c r="FY124" i="3"/>
  <c r="FK104" i="3"/>
  <c r="FX100" i="3"/>
  <c r="AC117" i="3"/>
  <c r="DV110" i="3"/>
  <c r="BJ110" i="3"/>
  <c r="DT106" i="3"/>
  <c r="CV124" i="3"/>
  <c r="H110" i="3"/>
  <c r="D109" i="3" s="1"/>
  <c r="D106" i="3"/>
  <c r="BD107" i="3"/>
  <c r="E127" i="1"/>
  <c r="E129" i="1" s="1"/>
  <c r="D130" i="1" s="1"/>
  <c r="I127" i="1"/>
  <c r="I129" i="1" s="1"/>
  <c r="H130" i="1" s="1"/>
  <c r="M127" i="1"/>
  <c r="M129" i="1" s="1"/>
  <c r="L130" i="1" s="1"/>
  <c r="Q127" i="1"/>
  <c r="Q129" i="1" s="1"/>
  <c r="P130" i="1" s="1"/>
  <c r="F127" i="1"/>
  <c r="F129" i="1" s="1"/>
  <c r="E130" i="1" s="1"/>
  <c r="J127" i="1"/>
  <c r="J129" i="1" s="1"/>
  <c r="I130" i="1" s="1"/>
  <c r="N127" i="1"/>
  <c r="N129" i="1" s="1"/>
  <c r="M130" i="1" s="1"/>
  <c r="R127" i="1"/>
  <c r="R129" i="1" s="1"/>
  <c r="Q130" i="1" s="1"/>
  <c r="G127" i="1"/>
  <c r="K127" i="1"/>
  <c r="O127" i="1"/>
  <c r="C127" i="1"/>
  <c r="D127" i="1"/>
  <c r="D129" i="1" s="1"/>
  <c r="C130" i="1" s="1"/>
  <c r="H127" i="1"/>
  <c r="H129" i="1" s="1"/>
  <c r="G130" i="1" s="1"/>
  <c r="L127" i="1"/>
  <c r="L129" i="1" s="1"/>
  <c r="K130" i="1" s="1"/>
  <c r="P127" i="1"/>
  <c r="P129" i="1" s="1"/>
  <c r="O130" i="1" s="1"/>
  <c r="E173" i="3" l="1"/>
  <c r="E174" i="3" s="1"/>
  <c r="E179" i="3" s="1"/>
  <c r="E182" i="3" s="1"/>
  <c r="HD163" i="3"/>
  <c r="D166" i="3"/>
  <c r="GR169" i="3"/>
  <c r="GR170" i="3" s="1"/>
  <c r="GR179" i="3" s="1"/>
  <c r="GR182" i="3" s="1"/>
  <c r="IJ163" i="3"/>
  <c r="E175" i="3"/>
  <c r="E176" i="3" s="1"/>
  <c r="BA179" i="3" s="1"/>
  <c r="BA182" i="3" s="1"/>
  <c r="Z127" i="1"/>
  <c r="Z129" i="1" s="1"/>
  <c r="Y130" i="1" s="1"/>
  <c r="AA127" i="1"/>
  <c r="AA129" i="1" s="1"/>
  <c r="Z130" i="1" s="1"/>
  <c r="AB127" i="1"/>
  <c r="AB129" i="1" s="1"/>
  <c r="AA130" i="1" s="1"/>
  <c r="AC127" i="1"/>
  <c r="AD127" i="1"/>
  <c r="AD129" i="1" s="1"/>
  <c r="AC130" i="1" s="1"/>
  <c r="AE127" i="1"/>
  <c r="AE129" i="1" s="1"/>
  <c r="AD130" i="1" s="1"/>
  <c r="AF127" i="1"/>
  <c r="AF129" i="1" s="1"/>
  <c r="AE130" i="1" s="1"/>
  <c r="AG127" i="1"/>
  <c r="AH127" i="1"/>
  <c r="AH129" i="1" s="1"/>
  <c r="AG130" i="1" s="1"/>
  <c r="AI127" i="1"/>
  <c r="AI129" i="1" s="1"/>
  <c r="AH130" i="1" s="1"/>
  <c r="AJ127" i="1"/>
  <c r="AJ129" i="1" s="1"/>
  <c r="AI130" i="1" s="1"/>
  <c r="U127" i="1"/>
  <c r="V127" i="1"/>
  <c r="V129" i="1" s="1"/>
  <c r="U130" i="1" s="1"/>
  <c r="W127" i="1"/>
  <c r="W129" i="1" s="1"/>
  <c r="V130" i="1" s="1"/>
  <c r="X127" i="1"/>
  <c r="X129" i="1" s="1"/>
  <c r="W130" i="1" s="1"/>
  <c r="Y127" i="1"/>
  <c r="FZ139" i="3"/>
  <c r="FZ151" i="3" s="1"/>
  <c r="FZ163" i="3" s="1"/>
  <c r="FL113" i="3"/>
  <c r="FL117" i="3" s="1"/>
  <c r="FL124" i="3" s="1"/>
  <c r="CZ113" i="3"/>
  <c r="CZ117" i="3" s="1"/>
  <c r="CZ124" i="3" s="1"/>
  <c r="IU139" i="3"/>
  <c r="IE113" i="3"/>
  <c r="IE117" i="3" s="1"/>
  <c r="IE124" i="3" s="1"/>
  <c r="IB109" i="3"/>
  <c r="IS124" i="3"/>
  <c r="O113" i="3"/>
  <c r="GY113" i="3"/>
  <c r="L109" i="3"/>
  <c r="AE113" i="3"/>
  <c r="HO113" i="3"/>
  <c r="HO117" i="3" s="1"/>
  <c r="HO124" i="3" s="1"/>
  <c r="AB109" i="3"/>
  <c r="ED107" i="3"/>
  <c r="ER103" i="3"/>
  <c r="FJ113" i="3"/>
  <c r="FH109" i="3"/>
  <c r="AC139" i="3"/>
  <c r="AC151" i="3" s="1"/>
  <c r="FY132" i="3"/>
  <c r="FY126" i="3"/>
  <c r="H113" i="3"/>
  <c r="H117" i="3" s="1"/>
  <c r="H139" i="3" s="1"/>
  <c r="H151" i="3" s="1"/>
  <c r="H163" i="3" s="1"/>
  <c r="H166" i="3" s="1"/>
  <c r="GR113" i="3"/>
  <c r="GR117" i="3" s="1"/>
  <c r="GR124" i="3" s="1"/>
  <c r="BJ113" i="3"/>
  <c r="IT113" i="3"/>
  <c r="CV132" i="3"/>
  <c r="CV126" i="3"/>
  <c r="EU107" i="3"/>
  <c r="FH103" i="3"/>
  <c r="FA113" i="3"/>
  <c r="EZ109" i="3"/>
  <c r="CO113" i="3"/>
  <c r="HF107" i="3"/>
  <c r="HD103" i="3"/>
  <c r="CF132" i="3"/>
  <c r="CF126" i="3"/>
  <c r="CV139" i="3"/>
  <c r="CV151" i="3" s="1"/>
  <c r="CV163" i="3" s="1"/>
  <c r="DE113" i="3"/>
  <c r="DD109" i="3"/>
  <c r="DO107" i="3"/>
  <c r="DL103" i="3"/>
  <c r="GQ132" i="3"/>
  <c r="GQ134" i="3" s="1"/>
  <c r="GT136" i="3" s="1"/>
  <c r="GQ126" i="3"/>
  <c r="GP128" i="3" s="1"/>
  <c r="GP139" i="3" s="1"/>
  <c r="GP151" i="3" s="1"/>
  <c r="GP163" i="3" s="1"/>
  <c r="GP166" i="3" s="1"/>
  <c r="HX113" i="3"/>
  <c r="HX117" i="3" s="1"/>
  <c r="HX124" i="3" s="1"/>
  <c r="HT109" i="3"/>
  <c r="EE136" i="3"/>
  <c r="FH132" i="3"/>
  <c r="FH126" i="3"/>
  <c r="GN132" i="3"/>
  <c r="GN126" i="3"/>
  <c r="GW132" i="3"/>
  <c r="GW126" i="3"/>
  <c r="CQ113" i="3"/>
  <c r="CQ117" i="3" s="1"/>
  <c r="CQ124" i="3" s="1"/>
  <c r="CN109" i="3"/>
  <c r="HD132" i="3"/>
  <c r="HD126" i="3"/>
  <c r="GG110" i="3"/>
  <c r="GF106" i="3"/>
  <c r="IJ124" i="3"/>
  <c r="CX107" i="3"/>
  <c r="CV103" i="3"/>
  <c r="V117" i="3"/>
  <c r="T112" i="3"/>
  <c r="GH139" i="3"/>
  <c r="GP117" i="3"/>
  <c r="DV113" i="3"/>
  <c r="DV117" i="3" s="1"/>
  <c r="DV124" i="3" s="1"/>
  <c r="DT109" i="3"/>
  <c r="BD110" i="3"/>
  <c r="AZ106" i="3"/>
  <c r="DL134" i="3"/>
  <c r="BS132" i="3"/>
  <c r="BS134" i="3" s="1"/>
  <c r="BT136" i="3" s="1"/>
  <c r="BT139" i="3" s="1"/>
  <c r="BT151" i="3" s="1"/>
  <c r="BT163" i="3" s="1"/>
  <c r="BS126" i="3"/>
  <c r="G117" i="3"/>
  <c r="D112" i="3"/>
  <c r="IL113" i="3"/>
  <c r="IJ109" i="3"/>
  <c r="FQ124" i="3"/>
  <c r="BK110" i="3"/>
  <c r="BH106" i="3"/>
  <c r="HT132" i="3"/>
  <c r="HT126" i="3"/>
  <c r="HM113" i="3"/>
  <c r="HL109" i="3"/>
  <c r="AS113" i="3"/>
  <c r="AR109" i="3"/>
  <c r="IC113" i="3"/>
  <c r="ET136" i="3"/>
  <c r="BQ136" i="3"/>
  <c r="HO139" i="3"/>
  <c r="FB113" i="3"/>
  <c r="FB117" i="3" s="1"/>
  <c r="FB124" i="3" s="1"/>
  <c r="CP113" i="3"/>
  <c r="CP117" i="3" s="1"/>
  <c r="CP124" i="3" s="1"/>
  <c r="AZ139" i="3"/>
  <c r="AZ151" i="3" s="1"/>
  <c r="AZ163" i="3" s="1"/>
  <c r="FS113" i="3"/>
  <c r="DG113" i="3"/>
  <c r="DG117" i="3" s="1"/>
  <c r="DG124" i="3" s="1"/>
  <c r="FP109" i="3"/>
  <c r="EK113" i="3"/>
  <c r="EJ109" i="3"/>
  <c r="BY113" i="3"/>
  <c r="K128" i="1"/>
  <c r="K129" i="1"/>
  <c r="J130" i="1" s="1"/>
  <c r="G129" i="1"/>
  <c r="F130" i="1" s="1"/>
  <c r="G128" i="1"/>
  <c r="O128" i="1"/>
  <c r="O129" i="1"/>
  <c r="N130" i="1" s="1"/>
  <c r="C129" i="1"/>
  <c r="C128" i="1"/>
  <c r="GR171" i="3" l="1"/>
  <c r="GR172" i="3" s="1"/>
  <c r="IN179" i="3" s="1"/>
  <c r="IN182" i="3" s="1"/>
  <c r="HX185" i="3" s="1"/>
  <c r="GN165" i="3"/>
  <c r="D167" i="3"/>
  <c r="GN112" i="3"/>
  <c r="Y129" i="1"/>
  <c r="X130" i="1" s="1"/>
  <c r="Y128" i="1"/>
  <c r="U129" i="1"/>
  <c r="U128" i="1"/>
  <c r="AG128" i="1"/>
  <c r="AG129" i="1"/>
  <c r="AF130" i="1" s="1"/>
  <c r="AC129" i="1"/>
  <c r="AB130" i="1" s="1"/>
  <c r="AC128" i="1"/>
  <c r="HM117" i="3"/>
  <c r="HL112" i="3"/>
  <c r="GP124" i="3"/>
  <c r="GN116" i="3"/>
  <c r="V139" i="3"/>
  <c r="T116" i="3"/>
  <c r="IJ132" i="3"/>
  <c r="IJ126" i="3"/>
  <c r="CQ132" i="3"/>
  <c r="CQ134" i="3" s="1"/>
  <c r="CR136" i="3" s="1"/>
  <c r="CR139" i="3" s="1"/>
  <c r="CR151" i="3" s="1"/>
  <c r="CQ126" i="3"/>
  <c r="CF134" i="3"/>
  <c r="IT117" i="3"/>
  <c r="ED110" i="3"/>
  <c r="EB106" i="3"/>
  <c r="FZ107" i="3"/>
  <c r="IS132" i="3"/>
  <c r="IS126" i="3"/>
  <c r="FL132" i="3"/>
  <c r="FL134" i="3" s="1"/>
  <c r="FN136" i="3" s="1"/>
  <c r="FN139" i="3" s="1"/>
  <c r="FN151" i="3" s="1"/>
  <c r="FN163" i="3" s="1"/>
  <c r="EH165" i="3" s="1"/>
  <c r="EH166" i="3" s="1"/>
  <c r="EH167" i="3" s="1"/>
  <c r="EH168" i="3" s="1"/>
  <c r="FL126" i="3"/>
  <c r="FJ128" i="3" s="1"/>
  <c r="FS117" i="3"/>
  <c r="FP112" i="3"/>
  <c r="FB132" i="3"/>
  <c r="FB134" i="3" s="1"/>
  <c r="FD136" i="3" s="1"/>
  <c r="FD139" i="3" s="1"/>
  <c r="FB126" i="3"/>
  <c r="EZ128" i="3" s="1"/>
  <c r="EK117" i="3"/>
  <c r="EJ112" i="3"/>
  <c r="AS117" i="3"/>
  <c r="AR112" i="3"/>
  <c r="FQ132" i="3"/>
  <c r="FQ126" i="3"/>
  <c r="G139" i="3"/>
  <c r="G151" i="3" s="1"/>
  <c r="D116" i="3"/>
  <c r="DM136" i="3"/>
  <c r="DV132" i="3"/>
  <c r="DV134" i="3" s="1"/>
  <c r="DW136" i="3" s="1"/>
  <c r="DW139" i="3" s="1"/>
  <c r="DW151" i="3" s="1"/>
  <c r="DV126" i="3"/>
  <c r="FH134" i="3"/>
  <c r="HX132" i="3"/>
  <c r="HX134" i="3" s="1"/>
  <c r="IA136" i="3" s="1"/>
  <c r="IA139" i="3" s="1"/>
  <c r="IA151" i="3" s="1"/>
  <c r="IA163" i="3" s="1"/>
  <c r="GU165" i="3" s="1"/>
  <c r="HX126" i="3"/>
  <c r="HW128" i="3" s="1"/>
  <c r="DO110" i="3"/>
  <c r="BC110" i="3"/>
  <c r="DL106" i="3"/>
  <c r="FA117" i="3"/>
  <c r="EZ112" i="3"/>
  <c r="BJ117" i="3"/>
  <c r="GY117" i="3"/>
  <c r="GV112" i="3"/>
  <c r="ET139" i="3"/>
  <c r="ET151" i="3" s="1"/>
  <c r="ET163" i="3" s="1"/>
  <c r="BR139" i="3"/>
  <c r="BR151" i="3" s="1"/>
  <c r="BR163" i="3" s="1"/>
  <c r="BP128" i="3"/>
  <c r="CX110" i="3"/>
  <c r="AL110" i="3"/>
  <c r="CV106" i="3"/>
  <c r="HD134" i="3"/>
  <c r="GT139" i="3"/>
  <c r="GT151" i="3" s="1"/>
  <c r="GT163" i="3" s="1"/>
  <c r="GV128" i="3"/>
  <c r="GN134" i="3"/>
  <c r="HF110" i="3"/>
  <c r="HD106" i="3"/>
  <c r="ET110" i="3"/>
  <c r="CV134" i="3"/>
  <c r="GR132" i="3"/>
  <c r="GR134" i="3" s="1"/>
  <c r="GU136" i="3" s="1"/>
  <c r="GU139" i="3" s="1"/>
  <c r="GU151" i="3" s="1"/>
  <c r="GU163" i="3" s="1"/>
  <c r="GR126" i="3"/>
  <c r="GQ128" i="3" s="1"/>
  <c r="FY134" i="3"/>
  <c r="FJ117" i="3"/>
  <c r="FH112" i="3"/>
  <c r="HO132" i="3"/>
  <c r="HO134" i="3" s="1"/>
  <c r="HR136" i="3" s="1"/>
  <c r="HR139" i="3" s="1"/>
  <c r="HO126" i="3"/>
  <c r="O117" i="3"/>
  <c r="L112" i="3"/>
  <c r="IE132" i="3"/>
  <c r="IE134" i="3" s="1"/>
  <c r="IH136" i="3" s="1"/>
  <c r="IH139" i="3" s="1"/>
  <c r="IE126" i="3"/>
  <c r="ID128" i="3" s="1"/>
  <c r="BY117" i="3"/>
  <c r="BX112" i="3"/>
  <c r="DG132" i="3"/>
  <c r="DG134" i="3" s="1"/>
  <c r="DH136" i="3" s="1"/>
  <c r="DH139" i="3" s="1"/>
  <c r="DH151" i="3" s="1"/>
  <c r="DG126" i="3"/>
  <c r="CP132" i="3"/>
  <c r="CP134" i="3" s="1"/>
  <c r="CQ136" i="3" s="1"/>
  <c r="CQ139" i="3" s="1"/>
  <c r="CQ151" i="3" s="1"/>
  <c r="CP126" i="3"/>
  <c r="IC117" i="3"/>
  <c r="IB112" i="3"/>
  <c r="HT134" i="3"/>
  <c r="BK113" i="3"/>
  <c r="BK117" i="3" s="1"/>
  <c r="BK139" i="3" s="1"/>
  <c r="BK151" i="3" s="1"/>
  <c r="IU113" i="3"/>
  <c r="IU117" i="3" s="1"/>
  <c r="IU124" i="3" s="1"/>
  <c r="IL117" i="3"/>
  <c r="BD113" i="3"/>
  <c r="BD117" i="3" s="1"/>
  <c r="BD139" i="3" s="1"/>
  <c r="BD151" i="3" s="1"/>
  <c r="BD163" i="3" s="1"/>
  <c r="H167" i="3" s="1"/>
  <c r="H168" i="3" s="1"/>
  <c r="IN113" i="3"/>
  <c r="IN117" i="3" s="1"/>
  <c r="IN124" i="3" s="1"/>
  <c r="GG113" i="3"/>
  <c r="GF109" i="3"/>
  <c r="DU113" i="3"/>
  <c r="GW134" i="3"/>
  <c r="EE139" i="3"/>
  <c r="EE151" i="3" s="1"/>
  <c r="EE163" i="3" s="1"/>
  <c r="EE166" i="3" s="1"/>
  <c r="DE117" i="3"/>
  <c r="DD112" i="3"/>
  <c r="CO117" i="3"/>
  <c r="CN112" i="3"/>
  <c r="EU110" i="3"/>
  <c r="ER106" i="3"/>
  <c r="BH109" i="3"/>
  <c r="AE117" i="3"/>
  <c r="AB112" i="3"/>
  <c r="CZ132" i="3"/>
  <c r="CZ134" i="3" s="1"/>
  <c r="DA136" i="3" s="1"/>
  <c r="DA139" i="3" s="1"/>
  <c r="DA151" i="3" s="1"/>
  <c r="DA163" i="3" s="1"/>
  <c r="BU165" i="3" s="1"/>
  <c r="BU166" i="3" s="1"/>
  <c r="BU167" i="3" s="1"/>
  <c r="BU168" i="3" s="1"/>
  <c r="CZ126" i="3"/>
  <c r="CW128" i="3" s="1"/>
  <c r="E132" i="1"/>
  <c r="E134" i="1" s="1"/>
  <c r="D135" i="1" s="1"/>
  <c r="I132" i="1"/>
  <c r="I134" i="1" s="1"/>
  <c r="H135" i="1" s="1"/>
  <c r="M132" i="1"/>
  <c r="M134" i="1" s="1"/>
  <c r="L135" i="1" s="1"/>
  <c r="Q132" i="1"/>
  <c r="Q134" i="1" s="1"/>
  <c r="P135" i="1" s="1"/>
  <c r="F132" i="1"/>
  <c r="J132" i="1"/>
  <c r="J134" i="1" s="1"/>
  <c r="I135" i="1" s="1"/>
  <c r="N132" i="1"/>
  <c r="N134" i="1" s="1"/>
  <c r="M135" i="1" s="1"/>
  <c r="R132" i="1"/>
  <c r="R134" i="1" s="1"/>
  <c r="Q135" i="1" s="1"/>
  <c r="G132" i="1"/>
  <c r="K132" i="1"/>
  <c r="O132" i="1"/>
  <c r="C132" i="1"/>
  <c r="D132" i="1"/>
  <c r="D134" i="1" s="1"/>
  <c r="C135" i="1" s="1"/>
  <c r="H132" i="1"/>
  <c r="H134" i="1" s="1"/>
  <c r="G135" i="1" s="1"/>
  <c r="L132" i="1"/>
  <c r="L134" i="1" s="1"/>
  <c r="K135" i="1" s="1"/>
  <c r="P132" i="1"/>
  <c r="P134" i="1" s="1"/>
  <c r="O135" i="1" s="1"/>
  <c r="F134" i="1"/>
  <c r="E135" i="1" s="1"/>
  <c r="GR173" i="3" l="1"/>
  <c r="GR174" i="3" s="1"/>
  <c r="H169" i="3"/>
  <c r="H170" i="3" s="1"/>
  <c r="AN179" i="3" s="1"/>
  <c r="AN182" i="3" s="1"/>
  <c r="GU166" i="3"/>
  <c r="BU169" i="3"/>
  <c r="BU170" i="3" s="1"/>
  <c r="BU179" i="3" s="1"/>
  <c r="BU182" i="3" s="1"/>
  <c r="EH169" i="3"/>
  <c r="EH170" i="3" s="1"/>
  <c r="FN179" i="3" s="1"/>
  <c r="FN182" i="3" s="1"/>
  <c r="D168" i="3"/>
  <c r="GN166" i="3"/>
  <c r="HH179" i="3"/>
  <c r="HH182" i="3" s="1"/>
  <c r="GR185" i="3" s="1"/>
  <c r="GR175" i="3"/>
  <c r="GR176" i="3" s="1"/>
  <c r="HX179" i="3" s="1"/>
  <c r="HX182" i="3" s="1"/>
  <c r="HH185" i="3" s="1"/>
  <c r="D150" i="3"/>
  <c r="G163" i="3"/>
  <c r="T138" i="3"/>
  <c r="V151" i="3"/>
  <c r="V132" i="1"/>
  <c r="V134" i="1" s="1"/>
  <c r="U135" i="1" s="1"/>
  <c r="W132" i="1"/>
  <c r="W134" i="1" s="1"/>
  <c r="V135" i="1" s="1"/>
  <c r="X132" i="1"/>
  <c r="X134" i="1" s="1"/>
  <c r="W135" i="1" s="1"/>
  <c r="Y132" i="1"/>
  <c r="Z132" i="1"/>
  <c r="Z134" i="1" s="1"/>
  <c r="Y135" i="1" s="1"/>
  <c r="AA132" i="1"/>
  <c r="AA134" i="1" s="1"/>
  <c r="Z135" i="1" s="1"/>
  <c r="AB132" i="1"/>
  <c r="AB134" i="1" s="1"/>
  <c r="AA135" i="1" s="1"/>
  <c r="AC132" i="1"/>
  <c r="AD132" i="1"/>
  <c r="AD134" i="1" s="1"/>
  <c r="AC135" i="1" s="1"/>
  <c r="AE132" i="1"/>
  <c r="AE134" i="1" s="1"/>
  <c r="AD135" i="1" s="1"/>
  <c r="AF132" i="1"/>
  <c r="AF134" i="1" s="1"/>
  <c r="AE135" i="1" s="1"/>
  <c r="AG132" i="1"/>
  <c r="AH132" i="1"/>
  <c r="AH134" i="1" s="1"/>
  <c r="AG135" i="1" s="1"/>
  <c r="AI132" i="1"/>
  <c r="AI134" i="1" s="1"/>
  <c r="AH135" i="1" s="1"/>
  <c r="AJ132" i="1"/>
  <c r="AJ134" i="1" s="1"/>
  <c r="AI135" i="1" s="1"/>
  <c r="U132" i="1"/>
  <c r="CO139" i="3"/>
  <c r="CO151" i="3" s="1"/>
  <c r="CM128" i="3"/>
  <c r="CM139" i="3" s="1"/>
  <c r="CM151" i="3" s="1"/>
  <c r="AE139" i="3"/>
  <c r="AB116" i="3"/>
  <c r="GZ136" i="3"/>
  <c r="IN132" i="3"/>
  <c r="IN134" i="3" s="1"/>
  <c r="IQ136" i="3" s="1"/>
  <c r="IQ139" i="3" s="1"/>
  <c r="IQ151" i="3" s="1"/>
  <c r="IQ163" i="3" s="1"/>
  <c r="IN126" i="3"/>
  <c r="IM128" i="3" s="1"/>
  <c r="IU132" i="3"/>
  <c r="IU134" i="3" s="1"/>
  <c r="IX136" i="3" s="1"/>
  <c r="IX139" i="3" s="1"/>
  <c r="IU126" i="3"/>
  <c r="DD128" i="3"/>
  <c r="DD139" i="3" s="1"/>
  <c r="DD151" i="3" s="1"/>
  <c r="HN128" i="3"/>
  <c r="HN139" i="3" s="1"/>
  <c r="CW136" i="3"/>
  <c r="HF113" i="3"/>
  <c r="HD109" i="3"/>
  <c r="HG136" i="3"/>
  <c r="FA124" i="3"/>
  <c r="EZ116" i="3"/>
  <c r="DU139" i="3"/>
  <c r="DU151" i="3" s="1"/>
  <c r="DS128" i="3"/>
  <c r="DS139" i="3" s="1"/>
  <c r="DS151" i="3" s="1"/>
  <c r="FQ134" i="3"/>
  <c r="EZ139" i="3"/>
  <c r="EZ127" i="3"/>
  <c r="IR128" i="3"/>
  <c r="ED113" i="3"/>
  <c r="BR113" i="3"/>
  <c r="EB109" i="3"/>
  <c r="CN128" i="3"/>
  <c r="CO124" i="3"/>
  <c r="CN116" i="3"/>
  <c r="DU117" i="3"/>
  <c r="DT112" i="3"/>
  <c r="IC124" i="3"/>
  <c r="IB116" i="3"/>
  <c r="GA136" i="3"/>
  <c r="GV139" i="3"/>
  <c r="BP139" i="3"/>
  <c r="BP151" i="3" s="1"/>
  <c r="BP163" i="3" s="1"/>
  <c r="BH112" i="3"/>
  <c r="D142" i="3"/>
  <c r="D138" i="3"/>
  <c r="EK124" i="3"/>
  <c r="EJ116" i="3"/>
  <c r="IS134" i="3"/>
  <c r="IJ134" i="3"/>
  <c r="GP132" i="3"/>
  <c r="GP126" i="3"/>
  <c r="GN123" i="3"/>
  <c r="ET113" i="3"/>
  <c r="ER109" i="3"/>
  <c r="CH113" i="3"/>
  <c r="AL113" i="3"/>
  <c r="HV113" i="3"/>
  <c r="AJ109" i="3"/>
  <c r="BJ139" i="3"/>
  <c r="BH116" i="3"/>
  <c r="BC113" i="3"/>
  <c r="IM113" i="3"/>
  <c r="AZ109" i="3"/>
  <c r="FJ136" i="3"/>
  <c r="FZ110" i="3"/>
  <c r="FX106" i="3"/>
  <c r="IR112" i="3"/>
  <c r="CG136" i="3"/>
  <c r="EU113" i="3"/>
  <c r="EU117" i="3" s="1"/>
  <c r="EU124" i="3" s="1"/>
  <c r="CI113" i="3"/>
  <c r="CI117" i="3" s="1"/>
  <c r="CI124" i="3" s="1"/>
  <c r="DE124" i="3"/>
  <c r="DD116" i="3"/>
  <c r="GG117" i="3"/>
  <c r="GF112" i="3"/>
  <c r="IL124" i="3"/>
  <c r="HW136" i="3"/>
  <c r="BY124" i="3"/>
  <c r="BX116" i="3"/>
  <c r="O139" i="3"/>
  <c r="O151" i="3" s="1"/>
  <c r="L150" i="3" s="1"/>
  <c r="L116" i="3"/>
  <c r="FJ124" i="3"/>
  <c r="FH116" i="3"/>
  <c r="GQ136" i="3"/>
  <c r="CX113" i="3"/>
  <c r="CV109" i="3"/>
  <c r="GY124" i="3"/>
  <c r="GV116" i="3"/>
  <c r="DO113" i="3"/>
  <c r="DO117" i="3" s="1"/>
  <c r="DO124" i="3" s="1"/>
  <c r="DL109" i="3"/>
  <c r="FO128" i="3"/>
  <c r="FO139" i="3" s="1"/>
  <c r="AS139" i="3"/>
  <c r="AR116" i="3"/>
  <c r="FS124" i="3"/>
  <c r="FP116" i="3"/>
  <c r="IT124" i="3"/>
  <c r="IR116" i="3"/>
  <c r="HM124" i="3"/>
  <c r="HL116" i="3"/>
  <c r="G134" i="1"/>
  <c r="F135" i="1" s="1"/>
  <c r="G133" i="1"/>
  <c r="K133" i="1"/>
  <c r="K134" i="1"/>
  <c r="J135" i="1" s="1"/>
  <c r="C134" i="1"/>
  <c r="C133" i="1"/>
  <c r="O133" i="1"/>
  <c r="O134" i="1"/>
  <c r="N135" i="1" s="1"/>
  <c r="I185" i="3" l="1"/>
  <c r="I188" i="3" s="1"/>
  <c r="EH171" i="3"/>
  <c r="EH172" i="3" s="1"/>
  <c r="GU167" i="3"/>
  <c r="GU168" i="3" s="1"/>
  <c r="H171" i="3"/>
  <c r="H172" i="3" s="1"/>
  <c r="BU171" i="3"/>
  <c r="BU172" i="3" s="1"/>
  <c r="GN167" i="3"/>
  <c r="G166" i="3"/>
  <c r="D162" i="3"/>
  <c r="T150" i="3"/>
  <c r="V163" i="3"/>
  <c r="IN185" i="3"/>
  <c r="D169" i="3"/>
  <c r="BH138" i="3"/>
  <c r="BJ151" i="3"/>
  <c r="BH150" i="3" s="1"/>
  <c r="AB138" i="3"/>
  <c r="AE151" i="3"/>
  <c r="AB150" i="3" s="1"/>
  <c r="AR138" i="3"/>
  <c r="AS151" i="3"/>
  <c r="AR150" i="3" s="1"/>
  <c r="Y133" i="1"/>
  <c r="Y134" i="1"/>
  <c r="X135" i="1" s="1"/>
  <c r="U134" i="1"/>
  <c r="U133" i="1"/>
  <c r="AG134" i="1"/>
  <c r="AF135" i="1" s="1"/>
  <c r="AG133" i="1"/>
  <c r="AC133" i="1"/>
  <c r="AC134" i="1"/>
  <c r="AB135" i="1" s="1"/>
  <c r="FS132" i="3"/>
  <c r="FS126" i="3"/>
  <c r="FP123" i="3"/>
  <c r="GY132" i="3"/>
  <c r="GY126" i="3"/>
  <c r="GV123" i="3"/>
  <c r="GQ139" i="3"/>
  <c r="GQ151" i="3" s="1"/>
  <c r="GQ163" i="3" s="1"/>
  <c r="L142" i="3"/>
  <c r="L138" i="3"/>
  <c r="HW139" i="3"/>
  <c r="HW151" i="3" s="1"/>
  <c r="HW163" i="3" s="1"/>
  <c r="GG124" i="3"/>
  <c r="GF116" i="3"/>
  <c r="EU132" i="3"/>
  <c r="EU134" i="3" s="1"/>
  <c r="EW136" i="3" s="1"/>
  <c r="EW139" i="3" s="1"/>
  <c r="EW151" i="3" s="1"/>
  <c r="EW163" i="3" s="1"/>
  <c r="EG165" i="3" s="1"/>
  <c r="EG166" i="3" s="1"/>
  <c r="EG167" i="3" s="1"/>
  <c r="EG168" i="3" s="1"/>
  <c r="EU126" i="3"/>
  <c r="ES128" i="3" s="1"/>
  <c r="ES139" i="3" s="1"/>
  <c r="ES151" i="3" s="1"/>
  <c r="ES163" i="3" s="1"/>
  <c r="EC165" i="3" s="1"/>
  <c r="EC166" i="3" s="1"/>
  <c r="EC167" i="3" s="1"/>
  <c r="EC168" i="3" s="1"/>
  <c r="CH117" i="3"/>
  <c r="CF112" i="3"/>
  <c r="GO128" i="3"/>
  <c r="GN125" i="3"/>
  <c r="GA139" i="3"/>
  <c r="GA151" i="3" s="1"/>
  <c r="GA163" i="3" s="1"/>
  <c r="EE167" i="3" s="1"/>
  <c r="EE168" i="3" s="1"/>
  <c r="DU124" i="3"/>
  <c r="DT116" i="3"/>
  <c r="CN127" i="3"/>
  <c r="CN139" i="3"/>
  <c r="CN151" i="3" s="1"/>
  <c r="ED117" i="3"/>
  <c r="EB112" i="3"/>
  <c r="IT126" i="3"/>
  <c r="IT132" i="3"/>
  <c r="IR123" i="3"/>
  <c r="FZ113" i="3"/>
  <c r="FX109" i="3"/>
  <c r="DN113" i="3"/>
  <c r="IM117" i="3"/>
  <c r="IJ112" i="3"/>
  <c r="GP134" i="3"/>
  <c r="GN131" i="3"/>
  <c r="IV136" i="3"/>
  <c r="HG139" i="3"/>
  <c r="HG151" i="3" s="1"/>
  <c r="HG163" i="3" s="1"/>
  <c r="GQ165" i="3" s="1"/>
  <c r="HM132" i="3"/>
  <c r="HM126" i="3"/>
  <c r="HL123" i="3"/>
  <c r="DO132" i="3"/>
  <c r="DO134" i="3" s="1"/>
  <c r="DP136" i="3" s="1"/>
  <c r="DP139" i="3" s="1"/>
  <c r="DP151" i="3" s="1"/>
  <c r="DP163" i="3" s="1"/>
  <c r="DO126" i="3"/>
  <c r="CX117" i="3"/>
  <c r="CV112" i="3"/>
  <c r="FJ132" i="3"/>
  <c r="FJ126" i="3"/>
  <c r="FH123" i="3"/>
  <c r="BY132" i="3"/>
  <c r="BY126" i="3"/>
  <c r="BX123" i="3"/>
  <c r="IL132" i="3"/>
  <c r="IL126" i="3"/>
  <c r="DE132" i="3"/>
  <c r="DE126" i="3"/>
  <c r="DD123" i="3"/>
  <c r="BC117" i="3"/>
  <c r="AZ112" i="3"/>
  <c r="HV117" i="3"/>
  <c r="HT112" i="3"/>
  <c r="ET117" i="3"/>
  <c r="ER112" i="3"/>
  <c r="IC132" i="3"/>
  <c r="IC126" i="3"/>
  <c r="IB123" i="3"/>
  <c r="CO132" i="3"/>
  <c r="CO126" i="3"/>
  <c r="CN123" i="3"/>
  <c r="FS136" i="3"/>
  <c r="FA132" i="3"/>
  <c r="FA126" i="3"/>
  <c r="EZ123" i="3"/>
  <c r="IR139" i="3"/>
  <c r="IT128" i="3"/>
  <c r="IT139" i="3" s="1"/>
  <c r="CI132" i="3"/>
  <c r="CI134" i="3" s="1"/>
  <c r="CJ136" i="3" s="1"/>
  <c r="CJ139" i="3" s="1"/>
  <c r="CJ151" i="3" s="1"/>
  <c r="CJ163" i="3" s="1"/>
  <c r="BT165" i="3" s="1"/>
  <c r="BT166" i="3" s="1"/>
  <c r="CI126" i="3"/>
  <c r="FJ139" i="3"/>
  <c r="FJ151" i="3" s="1"/>
  <c r="FJ163" i="3" s="1"/>
  <c r="ED165" i="3" s="1"/>
  <c r="ED166" i="3" s="1"/>
  <c r="ED167" i="3" s="1"/>
  <c r="ED168" i="3" s="1"/>
  <c r="AL117" i="3"/>
  <c r="AJ112" i="3"/>
  <c r="IM136" i="3"/>
  <c r="EK132" i="3"/>
  <c r="EK126" i="3"/>
  <c r="EJ123" i="3"/>
  <c r="BR117" i="3"/>
  <c r="BP112" i="3"/>
  <c r="HF117" i="3"/>
  <c r="HD112" i="3"/>
  <c r="GZ139" i="3"/>
  <c r="E137" i="1"/>
  <c r="E139" i="1" s="1"/>
  <c r="D140" i="1" s="1"/>
  <c r="I137" i="1"/>
  <c r="I139" i="1" s="1"/>
  <c r="H140" i="1" s="1"/>
  <c r="M137" i="1"/>
  <c r="M139" i="1" s="1"/>
  <c r="L140" i="1" s="1"/>
  <c r="Q137" i="1"/>
  <c r="Q139" i="1" s="1"/>
  <c r="P140" i="1" s="1"/>
  <c r="F137" i="1"/>
  <c r="J137" i="1"/>
  <c r="J139" i="1" s="1"/>
  <c r="I140" i="1" s="1"/>
  <c r="N137" i="1"/>
  <c r="N139" i="1" s="1"/>
  <c r="M140" i="1" s="1"/>
  <c r="R137" i="1"/>
  <c r="R139" i="1" s="1"/>
  <c r="Q140" i="1" s="1"/>
  <c r="G137" i="1"/>
  <c r="K137" i="1"/>
  <c r="O137" i="1"/>
  <c r="C137" i="1"/>
  <c r="D137" i="1"/>
  <c r="D139" i="1" s="1"/>
  <c r="C140" i="1" s="1"/>
  <c r="H137" i="1"/>
  <c r="H139" i="1" s="1"/>
  <c r="G140" i="1" s="1"/>
  <c r="L137" i="1"/>
  <c r="L139" i="1" s="1"/>
  <c r="K140" i="1" s="1"/>
  <c r="P137" i="1"/>
  <c r="P139" i="1" s="1"/>
  <c r="O140" i="1" s="1"/>
  <c r="F139" i="1"/>
  <c r="E140" i="1" s="1"/>
  <c r="GU169" i="3" l="1"/>
  <c r="GU170" i="3" s="1"/>
  <c r="GU179" i="3" s="1"/>
  <c r="GU182" i="3" s="1"/>
  <c r="EH173" i="3"/>
  <c r="EH174" i="3" s="1"/>
  <c r="EX179" i="3"/>
  <c r="EX182" i="3" s="1"/>
  <c r="BU173" i="3"/>
  <c r="BU174" i="3" s="1"/>
  <c r="DQ179" i="3"/>
  <c r="DQ182" i="3" s="1"/>
  <c r="X179" i="3"/>
  <c r="X182" i="3" s="1"/>
  <c r="H173" i="3"/>
  <c r="H174" i="3" s="1"/>
  <c r="GQ166" i="3"/>
  <c r="EG169" i="3"/>
  <c r="EG170" i="3" s="1"/>
  <c r="FM179" i="3" s="1"/>
  <c r="FM182" i="3" s="1"/>
  <c r="T162" i="3"/>
  <c r="ED169" i="3"/>
  <c r="ED170" i="3" s="1"/>
  <c r="FJ179" i="3" s="1"/>
  <c r="FJ182" i="3" s="1"/>
  <c r="D170" i="3"/>
  <c r="EE169" i="3"/>
  <c r="EE170" i="3" s="1"/>
  <c r="FK179" i="3" s="1"/>
  <c r="FK182" i="3" s="1"/>
  <c r="BT167" i="3"/>
  <c r="BT168" i="3" s="1"/>
  <c r="EC169" i="3"/>
  <c r="EC170" i="3" s="1"/>
  <c r="FI179" i="3" s="1"/>
  <c r="FI182" i="3" s="1"/>
  <c r="GN168" i="3"/>
  <c r="Z137" i="1"/>
  <c r="Z139" i="1" s="1"/>
  <c r="Y140" i="1" s="1"/>
  <c r="AA137" i="1"/>
  <c r="AA139" i="1" s="1"/>
  <c r="Z140" i="1" s="1"/>
  <c r="AB137" i="1"/>
  <c r="AB139" i="1" s="1"/>
  <c r="AA140" i="1" s="1"/>
  <c r="AC137" i="1"/>
  <c r="AD137" i="1"/>
  <c r="AD139" i="1" s="1"/>
  <c r="AC140" i="1" s="1"/>
  <c r="AE137" i="1"/>
  <c r="AE139" i="1" s="1"/>
  <c r="AD140" i="1" s="1"/>
  <c r="AF137" i="1"/>
  <c r="AF139" i="1" s="1"/>
  <c r="AE140" i="1" s="1"/>
  <c r="AG137" i="1"/>
  <c r="AH137" i="1"/>
  <c r="AH139" i="1" s="1"/>
  <c r="AG140" i="1" s="1"/>
  <c r="AI137" i="1"/>
  <c r="AI139" i="1" s="1"/>
  <c r="AH140" i="1" s="1"/>
  <c r="AJ137" i="1"/>
  <c r="AJ139" i="1" s="1"/>
  <c r="AI140" i="1" s="1"/>
  <c r="U137" i="1"/>
  <c r="V137" i="1"/>
  <c r="V139" i="1" s="1"/>
  <c r="U140" i="1" s="1"/>
  <c r="W137" i="1"/>
  <c r="W139" i="1" s="1"/>
  <c r="V140" i="1" s="1"/>
  <c r="X137" i="1"/>
  <c r="X139" i="1" s="1"/>
  <c r="W140" i="1" s="1"/>
  <c r="Y137" i="1"/>
  <c r="CO134" i="3"/>
  <c r="CN131" i="3"/>
  <c r="BR124" i="3"/>
  <c r="BP116" i="3"/>
  <c r="FA134" i="3"/>
  <c r="EZ131" i="3"/>
  <c r="HZ139" i="3"/>
  <c r="HZ151" i="3" s="1"/>
  <c r="HZ163" i="3" s="1"/>
  <c r="IB128" i="3"/>
  <c r="IB125" i="3"/>
  <c r="BV128" i="3"/>
  <c r="BX125" i="3"/>
  <c r="FJ134" i="3"/>
  <c r="FH131" i="3"/>
  <c r="GS136" i="3"/>
  <c r="GN133" i="3"/>
  <c r="IS128" i="3"/>
  <c r="IR125" i="3"/>
  <c r="GY134" i="3"/>
  <c r="GV131" i="3"/>
  <c r="HF124" i="3"/>
  <c r="HD116" i="3"/>
  <c r="IM139" i="3"/>
  <c r="IM151" i="3" s="1"/>
  <c r="IM163" i="3" s="1"/>
  <c r="GQ167" i="3" s="1"/>
  <c r="GQ168" i="3" s="1"/>
  <c r="CL128" i="3"/>
  <c r="CL139" i="3" s="1"/>
  <c r="CL151" i="3" s="1"/>
  <c r="CN125" i="3"/>
  <c r="IC134" i="3"/>
  <c r="IB131" i="3"/>
  <c r="HV124" i="3"/>
  <c r="HT116" i="3"/>
  <c r="IK128" i="3"/>
  <c r="BY134" i="3"/>
  <c r="BX131" i="3"/>
  <c r="IV139" i="3"/>
  <c r="FZ117" i="3"/>
  <c r="FX112" i="3"/>
  <c r="ED124" i="3"/>
  <c r="EB116" i="3"/>
  <c r="DU132" i="3"/>
  <c r="DU126" i="3"/>
  <c r="DT123" i="3"/>
  <c r="GO139" i="3"/>
  <c r="GO151" i="3" s="1"/>
  <c r="GN127" i="3"/>
  <c r="EI128" i="3"/>
  <c r="EI139" i="3" s="1"/>
  <c r="EJ125" i="3"/>
  <c r="DD127" i="3"/>
  <c r="DB128" i="3"/>
  <c r="DD125" i="3"/>
  <c r="IL134" i="3"/>
  <c r="CX124" i="3"/>
  <c r="CV116" i="3"/>
  <c r="HJ139" i="3"/>
  <c r="HJ151" i="3" s="1"/>
  <c r="HJ163" i="3" s="1"/>
  <c r="HL128" i="3"/>
  <c r="HL125" i="3"/>
  <c r="IM124" i="3"/>
  <c r="IJ116" i="3"/>
  <c r="FQ128" i="3"/>
  <c r="FP125" i="3"/>
  <c r="CH139" i="3"/>
  <c r="CH151" i="3" s="1"/>
  <c r="CH163" i="3" s="1"/>
  <c r="CF128" i="3"/>
  <c r="FS139" i="3"/>
  <c r="EK134" i="3"/>
  <c r="EJ131" i="3"/>
  <c r="AL139" i="3"/>
  <c r="AJ116" i="3"/>
  <c r="EY128" i="3"/>
  <c r="EY139" i="3" s="1"/>
  <c r="EZ125" i="3"/>
  <c r="ET124" i="3"/>
  <c r="ER116" i="3"/>
  <c r="BC139" i="3"/>
  <c r="AZ116" i="3"/>
  <c r="DE134" i="3"/>
  <c r="DD131" i="3"/>
  <c r="FH128" i="3"/>
  <c r="FH125" i="3"/>
  <c r="DN139" i="3"/>
  <c r="DN151" i="3" s="1"/>
  <c r="DN163" i="3" s="1"/>
  <c r="DL128" i="3"/>
  <c r="HM134" i="3"/>
  <c r="HL131" i="3"/>
  <c r="DN117" i="3"/>
  <c r="DL112" i="3"/>
  <c r="IT134" i="3"/>
  <c r="IR131" i="3"/>
  <c r="CH124" i="3"/>
  <c r="CF116" i="3"/>
  <c r="GG132" i="3"/>
  <c r="GG126" i="3"/>
  <c r="GF123" i="3"/>
  <c r="GX128" i="3"/>
  <c r="GV125" i="3"/>
  <c r="FS134" i="3"/>
  <c r="FP131" i="3"/>
  <c r="K139" i="1"/>
  <c r="J140" i="1" s="1"/>
  <c r="K138" i="1"/>
  <c r="G139" i="1"/>
  <c r="F140" i="1" s="1"/>
  <c r="G138" i="1"/>
  <c r="O139" i="1"/>
  <c r="N140" i="1" s="1"/>
  <c r="O138" i="1"/>
  <c r="C139" i="1"/>
  <c r="C138" i="1"/>
  <c r="EC171" i="3" l="1"/>
  <c r="EC172" i="3" s="1"/>
  <c r="EH179" i="3"/>
  <c r="EH182" i="3" s="1"/>
  <c r="EH175" i="3"/>
  <c r="EH176" i="3" s="1"/>
  <c r="GD179" i="3" s="1"/>
  <c r="GD182" i="3" s="1"/>
  <c r="ED171" i="3"/>
  <c r="ED172" i="3" s="1"/>
  <c r="DA185" i="3"/>
  <c r="BE185" i="3"/>
  <c r="BE188" i="3" s="1"/>
  <c r="AO191" i="3" s="1"/>
  <c r="Y194" i="3" s="1"/>
  <c r="GU171" i="3"/>
  <c r="GU172" i="3" s="1"/>
  <c r="H179" i="3"/>
  <c r="H182" i="3" s="1"/>
  <c r="H175" i="3"/>
  <c r="H176" i="3" s="1"/>
  <c r="BD179" i="3" s="1"/>
  <c r="BD182" i="3" s="1"/>
  <c r="BU175" i="3"/>
  <c r="BU176" i="3" s="1"/>
  <c r="DA179" i="3" s="1"/>
  <c r="DA182" i="3" s="1"/>
  <c r="CK179" i="3"/>
  <c r="CK182" i="3" s="1"/>
  <c r="EI185" i="3"/>
  <c r="GT165" i="3"/>
  <c r="GT166" i="3" s="1"/>
  <c r="EG171" i="3"/>
  <c r="EG172" i="3" s="1"/>
  <c r="EE171" i="3"/>
  <c r="EE172" i="3" s="1"/>
  <c r="GQ169" i="3"/>
  <c r="GQ170" i="3" s="1"/>
  <c r="GQ179" i="3" s="1"/>
  <c r="GQ182" i="3" s="1"/>
  <c r="ES179" i="3"/>
  <c r="ES182" i="3" s="1"/>
  <c r="EC173" i="3"/>
  <c r="EC174" i="3" s="1"/>
  <c r="ET179" i="3"/>
  <c r="ET182" i="3" s="1"/>
  <c r="ED173" i="3"/>
  <c r="ED174" i="3" s="1"/>
  <c r="EW179" i="3"/>
  <c r="EW182" i="3" s="1"/>
  <c r="EG173" i="3"/>
  <c r="EG174" i="3" s="1"/>
  <c r="GO163" i="3"/>
  <c r="BT169" i="3"/>
  <c r="BT170" i="3" s="1"/>
  <c r="BT179" i="3" s="1"/>
  <c r="BT182" i="3" s="1"/>
  <c r="EU179" i="3"/>
  <c r="EU182" i="3" s="1"/>
  <c r="EE173" i="3"/>
  <c r="EE174" i="3" s="1"/>
  <c r="BR165" i="3"/>
  <c r="BR166" i="3" s="1"/>
  <c r="BR167" i="3" s="1"/>
  <c r="BR168" i="3" s="1"/>
  <c r="GN169" i="3"/>
  <c r="AJ179" i="3"/>
  <c r="D171" i="3"/>
  <c r="AJ138" i="3"/>
  <c r="AL151" i="3"/>
  <c r="AZ138" i="3"/>
  <c r="BC151" i="3"/>
  <c r="Y138" i="1"/>
  <c r="Y139" i="1"/>
  <c r="X140" i="1" s="1"/>
  <c r="U139" i="1"/>
  <c r="U138" i="1"/>
  <c r="AG138" i="1"/>
  <c r="AG139" i="1"/>
  <c r="AF140" i="1" s="1"/>
  <c r="AC138" i="1"/>
  <c r="AC139" i="1"/>
  <c r="AB140" i="1" s="1"/>
  <c r="GE128" i="3"/>
  <c r="GE139" i="3" s="1"/>
  <c r="GF125" i="3"/>
  <c r="CF139" i="3"/>
  <c r="CF151" i="3" s="1"/>
  <c r="CF163" i="3" s="1"/>
  <c r="BP165" i="3" s="1"/>
  <c r="CF127" i="3"/>
  <c r="HL139" i="3"/>
  <c r="HL127" i="3"/>
  <c r="GX139" i="3"/>
  <c r="GV127" i="3"/>
  <c r="FU136" i="3"/>
  <c r="FP133" i="3"/>
  <c r="GG134" i="3"/>
  <c r="GF131" i="3"/>
  <c r="IW136" i="3"/>
  <c r="IR133" i="3"/>
  <c r="HP136" i="3"/>
  <c r="HL133" i="3"/>
  <c r="FH139" i="3"/>
  <c r="FH151" i="3" s="1"/>
  <c r="FH127" i="3"/>
  <c r="EM136" i="3"/>
  <c r="EJ133" i="3"/>
  <c r="IO136" i="3"/>
  <c r="ED132" i="3"/>
  <c r="ED126" i="3"/>
  <c r="EB123" i="3"/>
  <c r="IK139" i="3"/>
  <c r="IK151" i="3" s="1"/>
  <c r="ID139" i="3"/>
  <c r="IF136" i="3"/>
  <c r="IB133" i="3"/>
  <c r="HB136" i="3"/>
  <c r="GV133" i="3"/>
  <c r="GS139" i="3"/>
  <c r="GN135" i="3"/>
  <c r="BV139" i="3"/>
  <c r="BV151" i="3" s="1"/>
  <c r="BP127" i="3"/>
  <c r="BR132" i="3"/>
  <c r="BR126" i="3"/>
  <c r="BP123" i="3"/>
  <c r="FC136" i="3"/>
  <c r="EZ133" i="3"/>
  <c r="DL139" i="3"/>
  <c r="DL151" i="3" s="1"/>
  <c r="DL163" i="3" s="1"/>
  <c r="IM132" i="3"/>
  <c r="IM126" i="3"/>
  <c r="IJ123" i="3"/>
  <c r="DT127" i="3"/>
  <c r="DR128" i="3"/>
  <c r="DR139" i="3" s="1"/>
  <c r="DR151" i="3" s="1"/>
  <c r="DT125" i="3"/>
  <c r="CH132" i="3"/>
  <c r="CH126" i="3"/>
  <c r="CF123" i="3"/>
  <c r="DN124" i="3"/>
  <c r="DL116" i="3"/>
  <c r="DF136" i="3"/>
  <c r="DD133" i="3"/>
  <c r="ET132" i="3"/>
  <c r="ET126" i="3"/>
  <c r="ER123" i="3"/>
  <c r="FQ139" i="3"/>
  <c r="FP127" i="3"/>
  <c r="CX132" i="3"/>
  <c r="CX126" i="3"/>
  <c r="CV123" i="3"/>
  <c r="DB139" i="3"/>
  <c r="DB151" i="3" s="1"/>
  <c r="CV127" i="3"/>
  <c r="DU134" i="3"/>
  <c r="DT131" i="3"/>
  <c r="FZ124" i="3"/>
  <c r="FX116" i="3"/>
  <c r="BZ136" i="3"/>
  <c r="BX133" i="3"/>
  <c r="HV132" i="3"/>
  <c r="HV126" i="3"/>
  <c r="HT123" i="3"/>
  <c r="HF132" i="3"/>
  <c r="HF126" i="3"/>
  <c r="HD123" i="3"/>
  <c r="IS139" i="3"/>
  <c r="IR127" i="3"/>
  <c r="FL136" i="3"/>
  <c r="FH133" i="3"/>
  <c r="IB127" i="3"/>
  <c r="IB139" i="3"/>
  <c r="CP136" i="3"/>
  <c r="CN133" i="3"/>
  <c r="E142" i="1"/>
  <c r="E144" i="1" s="1"/>
  <c r="D145" i="1" s="1"/>
  <c r="I142" i="1"/>
  <c r="I144" i="1" s="1"/>
  <c r="H145" i="1" s="1"/>
  <c r="M142" i="1"/>
  <c r="M144" i="1" s="1"/>
  <c r="L145" i="1" s="1"/>
  <c r="Q142" i="1"/>
  <c r="Q144" i="1" s="1"/>
  <c r="P145" i="1" s="1"/>
  <c r="F142" i="1"/>
  <c r="F144" i="1" s="1"/>
  <c r="E145" i="1" s="1"/>
  <c r="J142" i="1"/>
  <c r="J144" i="1" s="1"/>
  <c r="I145" i="1" s="1"/>
  <c r="N142" i="1"/>
  <c r="N144" i="1" s="1"/>
  <c r="M145" i="1" s="1"/>
  <c r="R142" i="1"/>
  <c r="R144" i="1" s="1"/>
  <c r="Q145" i="1" s="1"/>
  <c r="G142" i="1"/>
  <c r="K142" i="1"/>
  <c r="O142" i="1"/>
  <c r="C142" i="1"/>
  <c r="D142" i="1"/>
  <c r="D144" i="1" s="1"/>
  <c r="C145" i="1" s="1"/>
  <c r="H142" i="1"/>
  <c r="H144" i="1" s="1"/>
  <c r="G145" i="1" s="1"/>
  <c r="L142" i="1"/>
  <c r="L144" i="1" s="1"/>
  <c r="K145" i="1" s="1"/>
  <c r="P142" i="1"/>
  <c r="P144" i="1" s="1"/>
  <c r="O145" i="1" s="1"/>
  <c r="EI188" i="3" l="1"/>
  <c r="BW188" i="3"/>
  <c r="BW191" i="3" s="1"/>
  <c r="BW194" i="3" s="1"/>
  <c r="BU185" i="3"/>
  <c r="DQ185" i="3" s="1"/>
  <c r="Y185" i="3"/>
  <c r="Y188" i="3" s="1"/>
  <c r="I191" i="3" s="1"/>
  <c r="GU173" i="3"/>
  <c r="GU174" i="3" s="1"/>
  <c r="IQ179" i="3"/>
  <c r="IQ182" i="3" s="1"/>
  <c r="CK185" i="3"/>
  <c r="AO185" i="3"/>
  <c r="AO188" i="3" s="1"/>
  <c r="Y191" i="3" s="1"/>
  <c r="I194" i="3" s="1"/>
  <c r="GQ171" i="3"/>
  <c r="GQ172" i="3" s="1"/>
  <c r="AZ150" i="3"/>
  <c r="BC163" i="3"/>
  <c r="D172" i="3"/>
  <c r="EE179" i="3"/>
  <c r="EE182" i="3" s="1"/>
  <c r="EE185" i="3" s="1"/>
  <c r="EE188" i="3" s="1"/>
  <c r="EE175" i="3"/>
  <c r="EE176" i="3" s="1"/>
  <c r="GA179" i="3" s="1"/>
  <c r="GA182" i="3" s="1"/>
  <c r="ED175" i="3"/>
  <c r="ED176" i="3" s="1"/>
  <c r="FZ179" i="3" s="1"/>
  <c r="FZ182" i="3" s="1"/>
  <c r="ED179" i="3"/>
  <c r="ED182" i="3" s="1"/>
  <c r="EC179" i="3"/>
  <c r="EC182" i="3" s="1"/>
  <c r="EC175" i="3"/>
  <c r="EC176" i="3" s="1"/>
  <c r="FY179" i="3" s="1"/>
  <c r="FY182" i="3" s="1"/>
  <c r="GN138" i="3"/>
  <c r="GS151" i="3"/>
  <c r="BP166" i="3"/>
  <c r="GN170" i="3"/>
  <c r="AJ150" i="3"/>
  <c r="AL163" i="3"/>
  <c r="AJ182" i="3"/>
  <c r="BR169" i="3"/>
  <c r="BR170" i="3" s="1"/>
  <c r="BR179" i="3" s="1"/>
  <c r="BR182" i="3" s="1"/>
  <c r="BR171" i="3"/>
  <c r="BR172" i="3" s="1"/>
  <c r="BT171" i="3"/>
  <c r="BT172" i="3" s="1"/>
  <c r="EG179" i="3"/>
  <c r="EG182" i="3" s="1"/>
  <c r="EG175" i="3"/>
  <c r="EG176" i="3" s="1"/>
  <c r="GC179" i="3" s="1"/>
  <c r="GC182" i="3" s="1"/>
  <c r="IM179" i="3"/>
  <c r="IM182" i="3" s="1"/>
  <c r="HW185" i="3" s="1"/>
  <c r="GQ173" i="3"/>
  <c r="GQ174" i="3" s="1"/>
  <c r="IK163" i="3"/>
  <c r="FH163" i="3"/>
  <c r="H185" i="3"/>
  <c r="AH142" i="1"/>
  <c r="AH144" i="1" s="1"/>
  <c r="AG145" i="1" s="1"/>
  <c r="AI142" i="1"/>
  <c r="AI144" i="1" s="1"/>
  <c r="AH145" i="1" s="1"/>
  <c r="AJ142" i="1"/>
  <c r="AJ144" i="1" s="1"/>
  <c r="AI145" i="1" s="1"/>
  <c r="U142" i="1"/>
  <c r="V142" i="1"/>
  <c r="V144" i="1" s="1"/>
  <c r="U145" i="1" s="1"/>
  <c r="W142" i="1"/>
  <c r="W144" i="1" s="1"/>
  <c r="V145" i="1" s="1"/>
  <c r="X142" i="1"/>
  <c r="X144" i="1" s="1"/>
  <c r="W145" i="1" s="1"/>
  <c r="Y142" i="1"/>
  <c r="Z142" i="1"/>
  <c r="Z144" i="1" s="1"/>
  <c r="Y145" i="1" s="1"/>
  <c r="AA142" i="1"/>
  <c r="AA144" i="1" s="1"/>
  <c r="Z145" i="1" s="1"/>
  <c r="AB142" i="1"/>
  <c r="AB144" i="1" s="1"/>
  <c r="AA145" i="1" s="1"/>
  <c r="AC142" i="1"/>
  <c r="AD142" i="1"/>
  <c r="AD144" i="1" s="1"/>
  <c r="AC145" i="1" s="1"/>
  <c r="AE142" i="1"/>
  <c r="AE144" i="1" s="1"/>
  <c r="AD145" i="1" s="1"/>
  <c r="AF142" i="1"/>
  <c r="AF144" i="1" s="1"/>
  <c r="AE145" i="1" s="1"/>
  <c r="AG142" i="1"/>
  <c r="BZ139" i="3"/>
  <c r="BX135" i="3"/>
  <c r="DV136" i="3"/>
  <c r="DT133" i="3"/>
  <c r="CW139" i="3"/>
  <c r="CW151" i="3" s="1"/>
  <c r="CW163" i="3" s="1"/>
  <c r="CV125" i="3"/>
  <c r="DD135" i="3"/>
  <c r="DF139" i="3"/>
  <c r="CG139" i="3"/>
  <c r="CG151" i="3" s="1"/>
  <c r="CG163" i="3" s="1"/>
  <c r="BQ165" i="3" s="1"/>
  <c r="CF125" i="3"/>
  <c r="DL127" i="3"/>
  <c r="HB139" i="3"/>
  <c r="GV138" i="3" s="1"/>
  <c r="GV135" i="3"/>
  <c r="ED134" i="3"/>
  <c r="EB131" i="3"/>
  <c r="EM139" i="3"/>
  <c r="EJ138" i="3" s="1"/>
  <c r="EJ135" i="3"/>
  <c r="HP139" i="3"/>
  <c r="HL138" i="3" s="1"/>
  <c r="HL135" i="3"/>
  <c r="GI136" i="3"/>
  <c r="GF133" i="3"/>
  <c r="HU128" i="3"/>
  <c r="HT125" i="3"/>
  <c r="CH134" i="3"/>
  <c r="CF131" i="3"/>
  <c r="CX134" i="3"/>
  <c r="CV131" i="3"/>
  <c r="ER128" i="3"/>
  <c r="ER125" i="3"/>
  <c r="BQ139" i="3"/>
  <c r="BQ151" i="3" s="1"/>
  <c r="BQ163" i="3" s="1"/>
  <c r="BP125" i="3"/>
  <c r="CN135" i="3"/>
  <c r="CP139" i="3"/>
  <c r="FL139" i="3"/>
  <c r="FH135" i="3"/>
  <c r="HE128" i="3"/>
  <c r="HD125" i="3"/>
  <c r="HV134" i="3"/>
  <c r="HT131" i="3"/>
  <c r="FZ132" i="3"/>
  <c r="FZ126" i="3"/>
  <c r="FX123" i="3"/>
  <c r="ET134" i="3"/>
  <c r="ER131" i="3"/>
  <c r="DN132" i="3"/>
  <c r="DN126" i="3"/>
  <c r="DL123" i="3"/>
  <c r="IL128" i="3"/>
  <c r="IJ125" i="3"/>
  <c r="BR134" i="3"/>
  <c r="BP131" i="3"/>
  <c r="IF139" i="3"/>
  <c r="IB138" i="3" s="1"/>
  <c r="IB135" i="3"/>
  <c r="IO139" i="3"/>
  <c r="IO151" i="3" s="1"/>
  <c r="IO163" i="3" s="1"/>
  <c r="IW139" i="3"/>
  <c r="IR138" i="3" s="1"/>
  <c r="IR135" i="3"/>
  <c r="FU139" i="3"/>
  <c r="FP138" i="3" s="1"/>
  <c r="FP135" i="3"/>
  <c r="HF134" i="3"/>
  <c r="HD131" i="3"/>
  <c r="IM134" i="3"/>
  <c r="IJ131" i="3"/>
  <c r="FC139" i="3"/>
  <c r="EZ138" i="3" s="1"/>
  <c r="EZ135" i="3"/>
  <c r="EB128" i="3"/>
  <c r="EB125" i="3"/>
  <c r="K144" i="1"/>
  <c r="J145" i="1" s="1"/>
  <c r="K143" i="1"/>
  <c r="G144" i="1"/>
  <c r="F145" i="1" s="1"/>
  <c r="G143" i="1"/>
  <c r="C144" i="1"/>
  <c r="C143" i="1"/>
  <c r="O143" i="1"/>
  <c r="O144" i="1"/>
  <c r="N145" i="1" s="1"/>
  <c r="BE194" i="3" l="1"/>
  <c r="BE191" i="3"/>
  <c r="AO194" i="3" s="1"/>
  <c r="IA185" i="3"/>
  <c r="IA188" i="3" s="1"/>
  <c r="IA191" i="3" s="1"/>
  <c r="IA194" i="3" s="1"/>
  <c r="IA197" i="3" s="1"/>
  <c r="GE185" i="3"/>
  <c r="BW197" i="3"/>
  <c r="K197" i="3"/>
  <c r="K200" i="3" s="1"/>
  <c r="HK179" i="3"/>
  <c r="HK182" i="3" s="1"/>
  <c r="GU175" i="3"/>
  <c r="GU176" i="3" s="1"/>
  <c r="IA179" i="3" s="1"/>
  <c r="IA182" i="3" s="1"/>
  <c r="FH138" i="3"/>
  <c r="FL151" i="3"/>
  <c r="AJ162" i="3"/>
  <c r="F165" i="3"/>
  <c r="AZ162" i="3"/>
  <c r="G167" i="3"/>
  <c r="G168" i="3" s="1"/>
  <c r="BQ166" i="3"/>
  <c r="H188" i="3"/>
  <c r="GR188" i="3"/>
  <c r="GR191" i="3" s="1"/>
  <c r="GR194" i="3" s="1"/>
  <c r="GR197" i="3" s="1"/>
  <c r="BP167" i="3"/>
  <c r="HG179" i="3"/>
  <c r="HG182" i="3" s="1"/>
  <c r="GQ175" i="3"/>
  <c r="GQ176" i="3" s="1"/>
  <c r="HW179" i="3" s="1"/>
  <c r="HW182" i="3" s="1"/>
  <c r="BT173" i="3"/>
  <c r="BT174" i="3" s="1"/>
  <c r="DP179" i="3"/>
  <c r="DP182" i="3" s="1"/>
  <c r="DN179" i="3"/>
  <c r="DN182" i="3" s="1"/>
  <c r="CX185" i="3" s="1"/>
  <c r="BR173" i="3"/>
  <c r="BR174" i="3" s="1"/>
  <c r="GA185" i="3"/>
  <c r="GA188" i="3" s="1"/>
  <c r="FK191" i="3" s="1"/>
  <c r="EU194" i="3" s="1"/>
  <c r="GN179" i="3"/>
  <c r="GN171" i="3"/>
  <c r="GS163" i="3"/>
  <c r="GN162" i="3" s="1"/>
  <c r="GN150" i="3"/>
  <c r="T179" i="3"/>
  <c r="D173" i="3"/>
  <c r="CN138" i="3"/>
  <c r="CP151" i="3"/>
  <c r="CN150" i="3" s="1"/>
  <c r="BX138" i="3"/>
  <c r="BZ151" i="3"/>
  <c r="BX150" i="3" s="1"/>
  <c r="DD138" i="3"/>
  <c r="DF151" i="3"/>
  <c r="DD150" i="3" s="1"/>
  <c r="AG144" i="1"/>
  <c r="AF145" i="1" s="1"/>
  <c r="AG143" i="1"/>
  <c r="AC143" i="1"/>
  <c r="AC144" i="1"/>
  <c r="AB145" i="1" s="1"/>
  <c r="Y143" i="1"/>
  <c r="Y144" i="1"/>
  <c r="X145" i="1" s="1"/>
  <c r="U144" i="1"/>
  <c r="U143" i="1"/>
  <c r="EB139" i="3"/>
  <c r="EB151" i="3" s="1"/>
  <c r="EB163" i="3" s="1"/>
  <c r="EB127" i="3"/>
  <c r="BS136" i="3"/>
  <c r="BP133" i="3"/>
  <c r="DM139" i="3"/>
  <c r="DM151" i="3" s="1"/>
  <c r="DM163" i="3" s="1"/>
  <c r="DL125" i="3"/>
  <c r="HY136" i="3"/>
  <c r="HT133" i="3"/>
  <c r="CY136" i="3"/>
  <c r="CV133" i="3"/>
  <c r="EF136" i="3"/>
  <c r="EB133" i="3"/>
  <c r="HI136" i="3"/>
  <c r="HD133" i="3"/>
  <c r="DN134" i="3"/>
  <c r="DL131" i="3"/>
  <c r="FX128" i="3"/>
  <c r="FX125" i="3"/>
  <c r="CI136" i="3"/>
  <c r="CF133" i="3"/>
  <c r="IL139" i="3"/>
  <c r="IL151" i="3" s="1"/>
  <c r="IJ127" i="3"/>
  <c r="FZ134" i="3"/>
  <c r="FX131" i="3"/>
  <c r="HE139" i="3"/>
  <c r="HE151" i="3" s="1"/>
  <c r="HD127" i="3"/>
  <c r="ER139" i="3"/>
  <c r="ER151" i="3" s="1"/>
  <c r="ER127" i="3"/>
  <c r="GI139" i="3"/>
  <c r="GF138" i="3" s="1"/>
  <c r="GF135" i="3"/>
  <c r="IP136" i="3"/>
  <c r="IJ133" i="3"/>
  <c r="EV136" i="3"/>
  <c r="ER133" i="3"/>
  <c r="HU139" i="3"/>
  <c r="HU151" i="3" s="1"/>
  <c r="HT127" i="3"/>
  <c r="DV139" i="3"/>
  <c r="DT135" i="3"/>
  <c r="E147" i="1"/>
  <c r="E149" i="1" s="1"/>
  <c r="D150" i="1" s="1"/>
  <c r="I147" i="1"/>
  <c r="I149" i="1" s="1"/>
  <c r="H150" i="1" s="1"/>
  <c r="M147" i="1"/>
  <c r="M149" i="1" s="1"/>
  <c r="L150" i="1" s="1"/>
  <c r="Q147" i="1"/>
  <c r="Q149" i="1" s="1"/>
  <c r="P150" i="1" s="1"/>
  <c r="F147" i="1"/>
  <c r="J147" i="1"/>
  <c r="N147" i="1"/>
  <c r="R147" i="1"/>
  <c r="R149" i="1" s="1"/>
  <c r="Q150" i="1" s="1"/>
  <c r="G147" i="1"/>
  <c r="K147" i="1"/>
  <c r="O147" i="1"/>
  <c r="C147" i="1"/>
  <c r="D147" i="1"/>
  <c r="D149" i="1" s="1"/>
  <c r="C150" i="1" s="1"/>
  <c r="H147" i="1"/>
  <c r="H149" i="1" s="1"/>
  <c r="G150" i="1" s="1"/>
  <c r="L147" i="1"/>
  <c r="L149" i="1" s="1"/>
  <c r="K150" i="1" s="1"/>
  <c r="P147" i="1"/>
  <c r="P149" i="1" s="1"/>
  <c r="O150" i="1" s="1"/>
  <c r="F149" i="1"/>
  <c r="E150" i="1" s="1"/>
  <c r="J149" i="1"/>
  <c r="I150" i="1" s="1"/>
  <c r="N149" i="1"/>
  <c r="M150" i="1" s="1"/>
  <c r="HK185" i="3" l="1"/>
  <c r="HK188" i="3" s="1"/>
  <c r="HK191" i="3" s="1"/>
  <c r="HK194" i="3" s="1"/>
  <c r="HK197" i="3" s="1"/>
  <c r="FO185" i="3"/>
  <c r="GE188" i="3"/>
  <c r="FO191" i="3" s="1"/>
  <c r="EY194" i="3" s="1"/>
  <c r="EY197" i="3" s="1"/>
  <c r="EY200" i="3" s="1"/>
  <c r="DS188" i="3"/>
  <c r="DS191" i="3" s="1"/>
  <c r="DS194" i="3" s="1"/>
  <c r="GU185" i="3"/>
  <c r="EY185" i="3"/>
  <c r="ER163" i="3"/>
  <c r="GN182" i="3"/>
  <c r="HG185" i="3"/>
  <c r="FK185" i="3"/>
  <c r="FK188" i="3" s="1"/>
  <c r="EU191" i="3" s="1"/>
  <c r="EE194" i="3" s="1"/>
  <c r="FL163" i="3"/>
  <c r="FH162" i="3" s="1"/>
  <c r="FH150" i="3"/>
  <c r="T182" i="3"/>
  <c r="GN172" i="3"/>
  <c r="BR175" i="3"/>
  <c r="BR176" i="3" s="1"/>
  <c r="CX179" i="3" s="1"/>
  <c r="CX182" i="3" s="1"/>
  <c r="CH185" i="3" s="1"/>
  <c r="CH179" i="3"/>
  <c r="CH182" i="3" s="1"/>
  <c r="BR185" i="3" s="1"/>
  <c r="CZ185" i="3"/>
  <c r="BD185" i="3"/>
  <c r="G169" i="3"/>
  <c r="G170" i="3" s="1"/>
  <c r="AM179" i="3" s="1"/>
  <c r="AM182" i="3" s="1"/>
  <c r="HU163" i="3"/>
  <c r="BT175" i="3"/>
  <c r="BT176" i="3" s="1"/>
  <c r="CZ179" i="3" s="1"/>
  <c r="CZ182" i="3" s="1"/>
  <c r="CJ179" i="3"/>
  <c r="CJ182" i="3" s="1"/>
  <c r="HE163" i="3"/>
  <c r="IL163" i="3"/>
  <c r="D174" i="3"/>
  <c r="GQ185" i="3"/>
  <c r="EU185" i="3"/>
  <c r="EU188" i="3" s="1"/>
  <c r="EE191" i="3" s="1"/>
  <c r="BP168" i="3"/>
  <c r="BQ167" i="3"/>
  <c r="BQ168" i="3" s="1"/>
  <c r="F166" i="3"/>
  <c r="T165" i="3"/>
  <c r="DT138" i="3"/>
  <c r="DV151" i="3"/>
  <c r="DT150" i="3" s="1"/>
  <c r="Z147" i="1"/>
  <c r="Z149" i="1" s="1"/>
  <c r="Y150" i="1" s="1"/>
  <c r="AA147" i="1"/>
  <c r="AA149" i="1" s="1"/>
  <c r="Z150" i="1" s="1"/>
  <c r="AB147" i="1"/>
  <c r="AB149" i="1" s="1"/>
  <c r="AA150" i="1" s="1"/>
  <c r="AC147" i="1"/>
  <c r="AD147" i="1"/>
  <c r="AD149" i="1" s="1"/>
  <c r="AC150" i="1" s="1"/>
  <c r="AE147" i="1"/>
  <c r="AE149" i="1" s="1"/>
  <c r="AD150" i="1" s="1"/>
  <c r="AF147" i="1"/>
  <c r="AF149" i="1" s="1"/>
  <c r="AE150" i="1" s="1"/>
  <c r="AG147" i="1"/>
  <c r="AH147" i="1"/>
  <c r="AH149" i="1" s="1"/>
  <c r="AG150" i="1" s="1"/>
  <c r="AI147" i="1"/>
  <c r="AI149" i="1" s="1"/>
  <c r="AH150" i="1" s="1"/>
  <c r="AJ147" i="1"/>
  <c r="AJ149" i="1" s="1"/>
  <c r="AI150" i="1" s="1"/>
  <c r="U147" i="1"/>
  <c r="V147" i="1"/>
  <c r="V149" i="1" s="1"/>
  <c r="U150" i="1" s="1"/>
  <c r="W147" i="1"/>
  <c r="W149" i="1" s="1"/>
  <c r="V150" i="1" s="1"/>
  <c r="X147" i="1"/>
  <c r="X149" i="1" s="1"/>
  <c r="W150" i="1" s="1"/>
  <c r="Y147" i="1"/>
  <c r="IP139" i="3"/>
  <c r="IP151" i="3" s="1"/>
  <c r="IP163" i="3" s="1"/>
  <c r="GT167" i="3" s="1"/>
  <c r="GT168" i="3" s="1"/>
  <c r="IJ135" i="3"/>
  <c r="GB136" i="3"/>
  <c r="FX133" i="3"/>
  <c r="CI139" i="3"/>
  <c r="CF135" i="3"/>
  <c r="DO136" i="3"/>
  <c r="DL133" i="3"/>
  <c r="EF139" i="3"/>
  <c r="EB135" i="3"/>
  <c r="HY139" i="3"/>
  <c r="HT135" i="3"/>
  <c r="BS139" i="3"/>
  <c r="BP135" i="3"/>
  <c r="EV139" i="3"/>
  <c r="ER135" i="3"/>
  <c r="IJ138" i="3"/>
  <c r="FX139" i="3"/>
  <c r="FX151" i="3" s="1"/>
  <c r="FX127" i="3"/>
  <c r="HI139" i="3"/>
  <c r="HD135" i="3"/>
  <c r="CY139" i="3"/>
  <c r="CV135" i="3"/>
  <c r="O149" i="1"/>
  <c r="N150" i="1" s="1"/>
  <c r="O148" i="1"/>
  <c r="K149" i="1"/>
  <c r="J150" i="1" s="1"/>
  <c r="K148" i="1"/>
  <c r="C149" i="1"/>
  <c r="C148" i="1"/>
  <c r="G149" i="1"/>
  <c r="F150" i="1" s="1"/>
  <c r="G148" i="1"/>
  <c r="DS197" i="3" l="1"/>
  <c r="BG197" i="3"/>
  <c r="BG200" i="3" s="1"/>
  <c r="IJ150" i="3"/>
  <c r="EY188" i="3"/>
  <c r="EI191" i="3" s="1"/>
  <c r="CM188" i="3"/>
  <c r="CM191" i="3" s="1"/>
  <c r="CM194" i="3" s="1"/>
  <c r="FO188" i="3"/>
  <c r="EY191" i="3" s="1"/>
  <c r="EI194" i="3" s="1"/>
  <c r="EI197" i="3" s="1"/>
  <c r="DC188" i="3"/>
  <c r="DC191" i="3" s="1"/>
  <c r="DC194" i="3" s="1"/>
  <c r="GU188" i="3"/>
  <c r="GU191" i="3" s="1"/>
  <c r="GU194" i="3" s="1"/>
  <c r="GU197" i="3" s="1"/>
  <c r="GU200" i="3" s="1"/>
  <c r="IQ185" i="3"/>
  <c r="IQ188" i="3" s="1"/>
  <c r="IQ191" i="3" s="1"/>
  <c r="IQ194" i="3" s="1"/>
  <c r="IQ197" i="3" s="1"/>
  <c r="IQ200" i="3" s="1"/>
  <c r="G171" i="3"/>
  <c r="G172" i="3" s="1"/>
  <c r="BQ169" i="3"/>
  <c r="BQ170" i="3" s="1"/>
  <c r="BQ179" i="3" s="1"/>
  <c r="BQ182" i="3" s="1"/>
  <c r="D179" i="3"/>
  <c r="D175" i="3"/>
  <c r="BD188" i="3"/>
  <c r="AN191" i="3" s="1"/>
  <c r="X194" i="3" s="1"/>
  <c r="IN188" i="3"/>
  <c r="IN191" i="3" s="1"/>
  <c r="IN194" i="3" s="1"/>
  <c r="IN197" i="3" s="1"/>
  <c r="GN173" i="3"/>
  <c r="IJ179" i="3"/>
  <c r="HD138" i="3"/>
  <c r="HI151" i="3"/>
  <c r="IM185" i="3"/>
  <c r="CJ185" i="3"/>
  <c r="AN185" i="3"/>
  <c r="G173" i="3"/>
  <c r="G174" i="3" s="1"/>
  <c r="W179" i="3"/>
  <c r="W182" i="3" s="1"/>
  <c r="DN185" i="3"/>
  <c r="ER138" i="3"/>
  <c r="EV151" i="3"/>
  <c r="HT138" i="3"/>
  <c r="HY151" i="3"/>
  <c r="BP169" i="3"/>
  <c r="GO165" i="3"/>
  <c r="EB165" i="3"/>
  <c r="FX163" i="3"/>
  <c r="EB138" i="3"/>
  <c r="EF151" i="3"/>
  <c r="GT169" i="3"/>
  <c r="GT170" i="3" s="1"/>
  <c r="GT179" i="3" s="1"/>
  <c r="GT182" i="3" s="1"/>
  <c r="F167" i="3"/>
  <c r="T166" i="3"/>
  <c r="GA194" i="3"/>
  <c r="GA191" i="3"/>
  <c r="FK194" i="3" s="1"/>
  <c r="IJ162" i="3"/>
  <c r="GP167" i="3"/>
  <c r="GP168" i="3" s="1"/>
  <c r="BT185" i="3"/>
  <c r="X185" i="3"/>
  <c r="BP138" i="3"/>
  <c r="BS151" i="3"/>
  <c r="CF138" i="3"/>
  <c r="CI151" i="3"/>
  <c r="CV138" i="3"/>
  <c r="CY151" i="3"/>
  <c r="Y149" i="1"/>
  <c r="X150" i="1" s="1"/>
  <c r="Y148" i="1"/>
  <c r="U149" i="1"/>
  <c r="U148" i="1"/>
  <c r="AG149" i="1"/>
  <c r="AF150" i="1" s="1"/>
  <c r="AG148" i="1"/>
  <c r="AC148" i="1"/>
  <c r="AC149" i="1"/>
  <c r="AB150" i="1" s="1"/>
  <c r="DO139" i="3"/>
  <c r="DL135" i="3"/>
  <c r="GB139" i="3"/>
  <c r="FX135" i="3"/>
  <c r="E152" i="1"/>
  <c r="E154" i="1" s="1"/>
  <c r="D155" i="1" s="1"/>
  <c r="I152" i="1"/>
  <c r="I154" i="1" s="1"/>
  <c r="H155" i="1" s="1"/>
  <c r="M152" i="1"/>
  <c r="M154" i="1" s="1"/>
  <c r="L155" i="1" s="1"/>
  <c r="Q152" i="1"/>
  <c r="Q154" i="1" s="1"/>
  <c r="P155" i="1" s="1"/>
  <c r="F152" i="1"/>
  <c r="F154" i="1" s="1"/>
  <c r="E155" i="1" s="1"/>
  <c r="J152" i="1"/>
  <c r="J154" i="1" s="1"/>
  <c r="I155" i="1" s="1"/>
  <c r="N152" i="1"/>
  <c r="N154" i="1" s="1"/>
  <c r="M155" i="1" s="1"/>
  <c r="R152" i="1"/>
  <c r="R154" i="1" s="1"/>
  <c r="Q155" i="1" s="1"/>
  <c r="G152" i="1"/>
  <c r="K152" i="1"/>
  <c r="O152" i="1"/>
  <c r="C152" i="1"/>
  <c r="D152" i="1"/>
  <c r="D154" i="1" s="1"/>
  <c r="C155" i="1" s="1"/>
  <c r="H152" i="1"/>
  <c r="H154" i="1" s="1"/>
  <c r="G155" i="1" s="1"/>
  <c r="L152" i="1"/>
  <c r="L154" i="1" s="1"/>
  <c r="K155" i="1" s="1"/>
  <c r="P152" i="1"/>
  <c r="P154" i="1" s="1"/>
  <c r="O155" i="1" s="1"/>
  <c r="DC197" i="3" l="1"/>
  <c r="AQ197" i="3"/>
  <c r="EI200" i="3"/>
  <c r="BW200" i="3"/>
  <c r="CM197" i="3"/>
  <c r="CM200" i="3" s="1"/>
  <c r="AA197" i="3"/>
  <c r="GE194" i="3"/>
  <c r="GE197" i="3" s="1"/>
  <c r="GE200" i="3" s="1"/>
  <c r="GE191" i="3"/>
  <c r="FO194" i="3" s="1"/>
  <c r="FO197" i="3" s="1"/>
  <c r="FO200" i="3" s="1"/>
  <c r="EI202" i="3" s="1"/>
  <c r="EI203" i="3" s="1"/>
  <c r="EI204" i="3" s="1"/>
  <c r="EI205" i="3" s="1"/>
  <c r="DS200" i="3"/>
  <c r="BQ171" i="3"/>
  <c r="BQ172" i="3" s="1"/>
  <c r="GT171" i="3"/>
  <c r="GT172" i="3" s="1"/>
  <c r="CF150" i="3"/>
  <c r="CI163" i="3"/>
  <c r="GP169" i="3"/>
  <c r="GP170" i="3" s="1"/>
  <c r="GP179" i="3" s="1"/>
  <c r="GP182" i="3" s="1"/>
  <c r="GN174" i="3"/>
  <c r="D182" i="3"/>
  <c r="CV150" i="3"/>
  <c r="CY163" i="3"/>
  <c r="CV162" i="3" s="1"/>
  <c r="BP150" i="3"/>
  <c r="BS163" i="3"/>
  <c r="BP162" i="3" s="1"/>
  <c r="X188" i="3"/>
  <c r="H191" i="3" s="1"/>
  <c r="HH188" i="3"/>
  <c r="HH191" i="3" s="1"/>
  <c r="HH194" i="3" s="1"/>
  <c r="HH197" i="3" s="1"/>
  <c r="GT173" i="3"/>
  <c r="GT174" i="3" s="1"/>
  <c r="IP179" i="3"/>
  <c r="IP182" i="3" s="1"/>
  <c r="G179" i="3"/>
  <c r="G182" i="3" s="1"/>
  <c r="G175" i="3"/>
  <c r="G176" i="3" s="1"/>
  <c r="BC179" i="3" s="1"/>
  <c r="BC182" i="3" s="1"/>
  <c r="IJ182" i="3"/>
  <c r="BQ173" i="3"/>
  <c r="BQ174" i="3" s="1"/>
  <c r="DM179" i="3"/>
  <c r="DM182" i="3" s="1"/>
  <c r="EB150" i="3"/>
  <c r="EF163" i="3"/>
  <c r="EB162" i="3" s="1"/>
  <c r="BP170" i="3"/>
  <c r="F168" i="3"/>
  <c r="T167" i="3"/>
  <c r="EB166" i="3"/>
  <c r="GO166" i="3"/>
  <c r="HY163" i="3"/>
  <c r="HT162" i="3" s="1"/>
  <c r="HT150" i="3"/>
  <c r="FX138" i="3"/>
  <c r="GB151" i="3"/>
  <c r="DP185" i="3"/>
  <c r="EH185" i="3"/>
  <c r="EV163" i="3"/>
  <c r="ER150" i="3"/>
  <c r="AN188" i="3"/>
  <c r="X191" i="3" s="1"/>
  <c r="H194" i="3" s="1"/>
  <c r="HX188" i="3"/>
  <c r="HX191" i="3" s="1"/>
  <c r="HX194" i="3" s="1"/>
  <c r="HX197" i="3" s="1"/>
  <c r="HI163" i="3"/>
  <c r="HD150" i="3"/>
  <c r="D176" i="3"/>
  <c r="E185" i="3"/>
  <c r="E188" i="3" s="1"/>
  <c r="DL138" i="3"/>
  <c r="DO151" i="3"/>
  <c r="Z152" i="1"/>
  <c r="Z154" i="1" s="1"/>
  <c r="Y155" i="1" s="1"/>
  <c r="AA152" i="1"/>
  <c r="AA154" i="1" s="1"/>
  <c r="Z155" i="1" s="1"/>
  <c r="AB152" i="1"/>
  <c r="AB154" i="1" s="1"/>
  <c r="AA155" i="1" s="1"/>
  <c r="AC152" i="1"/>
  <c r="AD152" i="1"/>
  <c r="AD154" i="1" s="1"/>
  <c r="AC155" i="1" s="1"/>
  <c r="AE152" i="1"/>
  <c r="AE154" i="1" s="1"/>
  <c r="AD155" i="1" s="1"/>
  <c r="AF152" i="1"/>
  <c r="AF154" i="1" s="1"/>
  <c r="AE155" i="1" s="1"/>
  <c r="AG152" i="1"/>
  <c r="AH152" i="1"/>
  <c r="AH154" i="1" s="1"/>
  <c r="AG155" i="1" s="1"/>
  <c r="AI152" i="1"/>
  <c r="AI154" i="1" s="1"/>
  <c r="AH155" i="1" s="1"/>
  <c r="AJ152" i="1"/>
  <c r="AJ154" i="1" s="1"/>
  <c r="AI155" i="1" s="1"/>
  <c r="U152" i="1"/>
  <c r="V152" i="1"/>
  <c r="V154" i="1" s="1"/>
  <c r="U155" i="1" s="1"/>
  <c r="W152" i="1"/>
  <c r="W154" i="1" s="1"/>
  <c r="V155" i="1" s="1"/>
  <c r="X152" i="1"/>
  <c r="X154" i="1" s="1"/>
  <c r="W155" i="1" s="1"/>
  <c r="Y152" i="1"/>
  <c r="G154" i="1"/>
  <c r="F155" i="1" s="1"/>
  <c r="G153" i="1"/>
  <c r="C154" i="1"/>
  <c r="C153" i="1"/>
  <c r="O154" i="1"/>
  <c r="N155" i="1" s="1"/>
  <c r="O153" i="1"/>
  <c r="K154" i="1"/>
  <c r="J155" i="1" s="1"/>
  <c r="K153" i="1"/>
  <c r="EI206" i="3" l="1"/>
  <c r="EI207" i="3" s="1"/>
  <c r="FO216" i="3" s="1"/>
  <c r="AA200" i="3"/>
  <c r="HK200" i="3"/>
  <c r="AQ200" i="3"/>
  <c r="IA200" i="3"/>
  <c r="DC200" i="3"/>
  <c r="BW202" i="3" s="1"/>
  <c r="BW203" i="3" s="1"/>
  <c r="BW204" i="3" s="1"/>
  <c r="BW205" i="3" s="1"/>
  <c r="GP171" i="3"/>
  <c r="GP172" i="3" s="1"/>
  <c r="GP173" i="3" s="1"/>
  <c r="GP174" i="3" s="1"/>
  <c r="BQ175" i="3"/>
  <c r="BQ176" i="3" s="1"/>
  <c r="CW179" i="3" s="1"/>
  <c r="CW182" i="3" s="1"/>
  <c r="CG179" i="3"/>
  <c r="CG182" i="3" s="1"/>
  <c r="HD179" i="3"/>
  <c r="GN175" i="3"/>
  <c r="BS165" i="3"/>
  <c r="CF162" i="3"/>
  <c r="BP179" i="3"/>
  <c r="BP171" i="3"/>
  <c r="CW185" i="3"/>
  <c r="BA185" i="3"/>
  <c r="BA188" i="3" s="1"/>
  <c r="AK191" i="3" s="1"/>
  <c r="U194" i="3" s="1"/>
  <c r="HZ185" i="3"/>
  <c r="HZ188" i="3" s="1"/>
  <c r="HZ191" i="3" s="1"/>
  <c r="HZ194" i="3" s="1"/>
  <c r="HZ197" i="3" s="1"/>
  <c r="GD185" i="3"/>
  <c r="EH188" i="3"/>
  <c r="BV188" i="3"/>
  <c r="BV191" i="3" s="1"/>
  <c r="BV194" i="3" s="1"/>
  <c r="GB163" i="3"/>
  <c r="FX162" i="3" s="1"/>
  <c r="FX150" i="3"/>
  <c r="EB167" i="3"/>
  <c r="HJ179" i="3"/>
  <c r="HJ182" i="3" s="1"/>
  <c r="GT175" i="3"/>
  <c r="GT176" i="3" s="1"/>
  <c r="HZ179" i="3" s="1"/>
  <c r="HZ182" i="3" s="1"/>
  <c r="ED185" i="3"/>
  <c r="GS165" i="3"/>
  <c r="HD162" i="3"/>
  <c r="DL150" i="3"/>
  <c r="DO163" i="3"/>
  <c r="DL162" i="3" s="1"/>
  <c r="AZ179" i="3"/>
  <c r="EF165" i="3"/>
  <c r="ER162" i="3"/>
  <c r="GO167" i="3"/>
  <c r="F169" i="3"/>
  <c r="T168" i="3"/>
  <c r="HT185" i="3"/>
  <c r="BD194" i="3"/>
  <c r="BD191" i="3"/>
  <c r="AN194" i="3" s="1"/>
  <c r="Y154" i="1"/>
  <c r="X155" i="1" s="1"/>
  <c r="Y153" i="1"/>
  <c r="U154" i="1"/>
  <c r="U153" i="1"/>
  <c r="AG154" i="1"/>
  <c r="AF155" i="1" s="1"/>
  <c r="AG153" i="1"/>
  <c r="AC154" i="1"/>
  <c r="AB155" i="1" s="1"/>
  <c r="AC153" i="1"/>
  <c r="E157" i="1"/>
  <c r="E159" i="1" s="1"/>
  <c r="D160" i="1" s="1"/>
  <c r="I157" i="1"/>
  <c r="I159" i="1" s="1"/>
  <c r="H160" i="1" s="1"/>
  <c r="M157" i="1"/>
  <c r="M159" i="1" s="1"/>
  <c r="L160" i="1" s="1"/>
  <c r="Q157" i="1"/>
  <c r="Q159" i="1" s="1"/>
  <c r="P160" i="1" s="1"/>
  <c r="F157" i="1"/>
  <c r="F159" i="1" s="1"/>
  <c r="E160" i="1" s="1"/>
  <c r="J157" i="1"/>
  <c r="J159" i="1" s="1"/>
  <c r="I160" i="1" s="1"/>
  <c r="N157" i="1"/>
  <c r="N159" i="1" s="1"/>
  <c r="M160" i="1" s="1"/>
  <c r="R157" i="1"/>
  <c r="R159" i="1" s="1"/>
  <c r="Q160" i="1" s="1"/>
  <c r="G157" i="1"/>
  <c r="K157" i="1"/>
  <c r="O157" i="1"/>
  <c r="C157" i="1"/>
  <c r="D157" i="1"/>
  <c r="D159" i="1" s="1"/>
  <c r="C160" i="1" s="1"/>
  <c r="H157" i="1"/>
  <c r="H159" i="1" s="1"/>
  <c r="G160" i="1" s="1"/>
  <c r="L157" i="1"/>
  <c r="L159" i="1" s="1"/>
  <c r="K160" i="1" s="1"/>
  <c r="P157" i="1"/>
  <c r="P159" i="1" s="1"/>
  <c r="O160" i="1" s="1"/>
  <c r="BW206" i="3" l="1"/>
  <c r="BW207" i="3" s="1"/>
  <c r="BW216" i="3" s="1"/>
  <c r="GU202" i="3"/>
  <c r="GU203" i="3" s="1"/>
  <c r="GU204" i="3" s="1"/>
  <c r="GU205" i="3" s="1"/>
  <c r="K202" i="3"/>
  <c r="K203" i="3" s="1"/>
  <c r="K204" i="3" s="1"/>
  <c r="K205" i="3" s="1"/>
  <c r="EI208" i="3"/>
  <c r="EI209" i="3" s="1"/>
  <c r="IL179" i="3"/>
  <c r="IL182" i="3" s="1"/>
  <c r="BQ185" i="3"/>
  <c r="U185" i="3"/>
  <c r="U188" i="3" s="1"/>
  <c r="E191" i="3" s="1"/>
  <c r="AZ182" i="3"/>
  <c r="GS166" i="3"/>
  <c r="HD165" i="3"/>
  <c r="GT185" i="3"/>
  <c r="EX185" i="3"/>
  <c r="GD188" i="3"/>
  <c r="FN191" i="3" s="1"/>
  <c r="EX194" i="3" s="1"/>
  <c r="DR188" i="3"/>
  <c r="DR191" i="3" s="1"/>
  <c r="DR194" i="3" s="1"/>
  <c r="BP172" i="3"/>
  <c r="BS166" i="3"/>
  <c r="CF165" i="3"/>
  <c r="GN176" i="3"/>
  <c r="GO168" i="3"/>
  <c r="BV197" i="3"/>
  <c r="J197" i="3"/>
  <c r="J200" i="3" s="1"/>
  <c r="BP182" i="3"/>
  <c r="GP175" i="3"/>
  <c r="GP176" i="3" s="1"/>
  <c r="HV179" i="3" s="1"/>
  <c r="HV182" i="3" s="1"/>
  <c r="HF179" i="3"/>
  <c r="HF182" i="3" s="1"/>
  <c r="FN185" i="3"/>
  <c r="HJ185" i="3"/>
  <c r="HJ188" i="3" s="1"/>
  <c r="HJ191" i="3" s="1"/>
  <c r="HJ194" i="3" s="1"/>
  <c r="HJ197" i="3" s="1"/>
  <c r="EB168" i="3"/>
  <c r="CG185" i="3"/>
  <c r="AK185" i="3"/>
  <c r="AK188" i="3" s="1"/>
  <c r="U191" i="3" s="1"/>
  <c r="E194" i="3" s="1"/>
  <c r="F170" i="3"/>
  <c r="T169" i="3"/>
  <c r="EF166" i="3"/>
  <c r="ER165" i="3"/>
  <c r="ED188" i="3"/>
  <c r="BR188" i="3"/>
  <c r="BR191" i="3" s="1"/>
  <c r="BR194" i="3" s="1"/>
  <c r="BR197" i="3" s="1"/>
  <c r="HD182" i="3"/>
  <c r="HV185" i="3"/>
  <c r="FZ185" i="3"/>
  <c r="V157" i="1"/>
  <c r="V159" i="1" s="1"/>
  <c r="U160" i="1" s="1"/>
  <c r="W157" i="1"/>
  <c r="W159" i="1" s="1"/>
  <c r="V160" i="1" s="1"/>
  <c r="X157" i="1"/>
  <c r="X159" i="1" s="1"/>
  <c r="W160" i="1" s="1"/>
  <c r="Y157" i="1"/>
  <c r="Z157" i="1"/>
  <c r="Z159" i="1" s="1"/>
  <c r="Y160" i="1" s="1"/>
  <c r="AA157" i="1"/>
  <c r="AA159" i="1" s="1"/>
  <c r="Z160" i="1" s="1"/>
  <c r="AB157" i="1"/>
  <c r="AB159" i="1" s="1"/>
  <c r="AA160" i="1" s="1"/>
  <c r="AC157" i="1"/>
  <c r="AD157" i="1"/>
  <c r="AD159" i="1" s="1"/>
  <c r="AC160" i="1" s="1"/>
  <c r="AE157" i="1"/>
  <c r="AE159" i="1" s="1"/>
  <c r="AD160" i="1" s="1"/>
  <c r="AF157" i="1"/>
  <c r="AF159" i="1" s="1"/>
  <c r="AE160" i="1" s="1"/>
  <c r="AG157" i="1"/>
  <c r="AH157" i="1"/>
  <c r="AH159" i="1" s="1"/>
  <c r="AG160" i="1" s="1"/>
  <c r="AI157" i="1"/>
  <c r="AI159" i="1" s="1"/>
  <c r="AH160" i="1" s="1"/>
  <c r="AJ157" i="1"/>
  <c r="AJ159" i="1" s="1"/>
  <c r="AI160" i="1" s="1"/>
  <c r="U157" i="1"/>
  <c r="C159" i="1"/>
  <c r="C158" i="1"/>
  <c r="O159" i="1"/>
  <c r="N160" i="1" s="1"/>
  <c r="O158" i="1"/>
  <c r="K158" i="1"/>
  <c r="K159" i="1"/>
  <c r="J160" i="1" s="1"/>
  <c r="G158" i="1"/>
  <c r="G159" i="1"/>
  <c r="F160" i="1" s="1"/>
  <c r="K206" i="3" l="1"/>
  <c r="K207" i="3" s="1"/>
  <c r="AQ216" i="3" s="1"/>
  <c r="GU206" i="3"/>
  <c r="GU207" i="3" s="1"/>
  <c r="GU216" i="3" s="1"/>
  <c r="BW208" i="3"/>
  <c r="BW209" i="3" s="1"/>
  <c r="EY216" i="3"/>
  <c r="EI210" i="3"/>
  <c r="EI211" i="3" s="1"/>
  <c r="EX197" i="3"/>
  <c r="EX200" i="3" s="1"/>
  <c r="EF167" i="3"/>
  <c r="ER166" i="3"/>
  <c r="BS167" i="3"/>
  <c r="CF166" i="3"/>
  <c r="GS167" i="3"/>
  <c r="HD166" i="3"/>
  <c r="BA194" i="3"/>
  <c r="BA191" i="3"/>
  <c r="AK194" i="3" s="1"/>
  <c r="GN185" i="3"/>
  <c r="HF185" i="3"/>
  <c r="FJ185" i="3"/>
  <c r="HT179" i="3"/>
  <c r="BP173" i="3"/>
  <c r="DL179" i="3"/>
  <c r="EX188" i="3"/>
  <c r="EH191" i="3" s="1"/>
  <c r="CL188" i="3"/>
  <c r="CL191" i="3" s="1"/>
  <c r="CL194" i="3" s="1"/>
  <c r="DM185" i="3"/>
  <c r="FZ188" i="3"/>
  <c r="FJ191" i="3" s="1"/>
  <c r="ET194" i="3" s="1"/>
  <c r="DN188" i="3"/>
  <c r="DN191" i="3" s="1"/>
  <c r="DN194" i="3" s="1"/>
  <c r="DN197" i="3" s="1"/>
  <c r="AL179" i="3"/>
  <c r="T170" i="3"/>
  <c r="F171" i="3"/>
  <c r="DB188" i="3"/>
  <c r="DB191" i="3" s="1"/>
  <c r="DB194" i="3" s="1"/>
  <c r="FN188" i="3"/>
  <c r="EX191" i="3" s="1"/>
  <c r="EH194" i="3" s="1"/>
  <c r="D185" i="3"/>
  <c r="GO169" i="3"/>
  <c r="DR197" i="3"/>
  <c r="BF197" i="3"/>
  <c r="BF200" i="3" s="1"/>
  <c r="EB169" i="3"/>
  <c r="GP185" i="3"/>
  <c r="ET185" i="3"/>
  <c r="GT188" i="3"/>
  <c r="GT191" i="3" s="1"/>
  <c r="GT194" i="3" s="1"/>
  <c r="GT197" i="3" s="1"/>
  <c r="GT200" i="3" s="1"/>
  <c r="IP185" i="3"/>
  <c r="IP188" i="3" s="1"/>
  <c r="IP191" i="3" s="1"/>
  <c r="IP194" i="3" s="1"/>
  <c r="IP197" i="3" s="1"/>
  <c r="Y159" i="1"/>
  <c r="X160" i="1" s="1"/>
  <c r="Y158" i="1"/>
  <c r="U159" i="1"/>
  <c r="U158" i="1"/>
  <c r="AC158" i="1"/>
  <c r="AC159" i="1"/>
  <c r="AB160" i="1" s="1"/>
  <c r="AG158" i="1"/>
  <c r="AG159" i="1"/>
  <c r="AF160" i="1" s="1"/>
  <c r="E162" i="1"/>
  <c r="E165" i="1" s="1"/>
  <c r="D166" i="1" s="1"/>
  <c r="I162" i="1"/>
  <c r="I165" i="1" s="1"/>
  <c r="H166" i="1" s="1"/>
  <c r="M162" i="1"/>
  <c r="M165" i="1" s="1"/>
  <c r="L166" i="1" s="1"/>
  <c r="Q162" i="1"/>
  <c r="Q165" i="1" s="1"/>
  <c r="P166" i="1" s="1"/>
  <c r="F162" i="1"/>
  <c r="F165" i="1" s="1"/>
  <c r="E166" i="1" s="1"/>
  <c r="J162" i="1"/>
  <c r="J165" i="1" s="1"/>
  <c r="I166" i="1" s="1"/>
  <c r="N162" i="1"/>
  <c r="N165" i="1" s="1"/>
  <c r="M166" i="1" s="1"/>
  <c r="R162" i="1"/>
  <c r="R165" i="1" s="1"/>
  <c r="Q166" i="1" s="1"/>
  <c r="G162" i="1"/>
  <c r="G165" i="1" s="1"/>
  <c r="F166" i="1" s="1"/>
  <c r="K162" i="1"/>
  <c r="K165" i="1" s="1"/>
  <c r="J166" i="1" s="1"/>
  <c r="O162" i="1"/>
  <c r="O165" i="1" s="1"/>
  <c r="N166" i="1" s="1"/>
  <c r="C162" i="1"/>
  <c r="D162" i="1"/>
  <c r="D165" i="1" s="1"/>
  <c r="C166" i="1" s="1"/>
  <c r="H162" i="1"/>
  <c r="H165" i="1" s="1"/>
  <c r="G166" i="1" s="1"/>
  <c r="L162" i="1"/>
  <c r="L165" i="1" s="1"/>
  <c r="K166" i="1" s="1"/>
  <c r="P162" i="1"/>
  <c r="P165" i="1" s="1"/>
  <c r="O166" i="1" s="1"/>
  <c r="GU208" i="3" l="1"/>
  <c r="GU209" i="3" s="1"/>
  <c r="EI212" i="3"/>
  <c r="EI213" i="3" s="1"/>
  <c r="GE216" i="3" s="1"/>
  <c r="EI216" i="3"/>
  <c r="K208" i="3"/>
  <c r="K209" i="3" s="1"/>
  <c r="DS216" i="3"/>
  <c r="BW210" i="3"/>
  <c r="BW211" i="3" s="1"/>
  <c r="IP200" i="3"/>
  <c r="F172" i="3"/>
  <c r="T171" i="3"/>
  <c r="GD194" i="3"/>
  <c r="GD197" i="3" s="1"/>
  <c r="GD200" i="3" s="1"/>
  <c r="GD191" i="3"/>
  <c r="FN194" i="3" s="1"/>
  <c r="FN197" i="3" s="1"/>
  <c r="FN200" i="3" s="1"/>
  <c r="EH202" i="3" s="1"/>
  <c r="HT182" i="3"/>
  <c r="DL182" i="3"/>
  <c r="GO170" i="3"/>
  <c r="AL182" i="3"/>
  <c r="AJ178" i="3"/>
  <c r="IL185" i="3"/>
  <c r="GS168" i="3"/>
  <c r="HD167" i="3"/>
  <c r="EH197" i="3"/>
  <c r="ET188" i="3"/>
  <c r="ED191" i="3" s="1"/>
  <c r="CH188" i="3"/>
  <c r="CH191" i="3" s="1"/>
  <c r="CH194" i="3" s="1"/>
  <c r="CH197" i="3" s="1"/>
  <c r="EB170" i="3"/>
  <c r="D188" i="3"/>
  <c r="DB197" i="3"/>
  <c r="AP197" i="3"/>
  <c r="CL197" i="3"/>
  <c r="CL200" i="3" s="1"/>
  <c r="Z197" i="3"/>
  <c r="BP174" i="3"/>
  <c r="FJ188" i="3"/>
  <c r="ET191" i="3" s="1"/>
  <c r="ED194" i="3" s="1"/>
  <c r="CX188" i="3"/>
  <c r="CX191" i="3" s="1"/>
  <c r="CX194" i="3" s="1"/>
  <c r="CX197" i="3" s="1"/>
  <c r="GN188" i="3"/>
  <c r="IJ185" i="3"/>
  <c r="BS168" i="3"/>
  <c r="CF167" i="3"/>
  <c r="EF168" i="3"/>
  <c r="ER167" i="3"/>
  <c r="V162" i="1"/>
  <c r="V165" i="1" s="1"/>
  <c r="U166" i="1" s="1"/>
  <c r="W162" i="1"/>
  <c r="W165" i="1" s="1"/>
  <c r="V166" i="1" s="1"/>
  <c r="X162" i="1"/>
  <c r="X165" i="1" s="1"/>
  <c r="W166" i="1" s="1"/>
  <c r="Y162" i="1"/>
  <c r="Z162" i="1"/>
  <c r="Z165" i="1" s="1"/>
  <c r="Y166" i="1" s="1"/>
  <c r="AA162" i="1"/>
  <c r="AA165" i="1" s="1"/>
  <c r="Z166" i="1" s="1"/>
  <c r="AB162" i="1"/>
  <c r="AB165" i="1" s="1"/>
  <c r="AA166" i="1" s="1"/>
  <c r="AC162" i="1"/>
  <c r="AD162" i="1"/>
  <c r="AD165" i="1" s="1"/>
  <c r="AC166" i="1" s="1"/>
  <c r="AE162" i="1"/>
  <c r="AE165" i="1" s="1"/>
  <c r="AD166" i="1" s="1"/>
  <c r="AF162" i="1"/>
  <c r="AF165" i="1" s="1"/>
  <c r="AE166" i="1" s="1"/>
  <c r="AG162" i="1"/>
  <c r="AH162" i="1"/>
  <c r="AH165" i="1" s="1"/>
  <c r="AG166" i="1" s="1"/>
  <c r="AI162" i="1"/>
  <c r="AI165" i="1" s="1"/>
  <c r="AH166" i="1" s="1"/>
  <c r="AJ162" i="1"/>
  <c r="AJ165" i="1" s="1"/>
  <c r="AI166" i="1" s="1"/>
  <c r="U162" i="1"/>
  <c r="C163" i="1"/>
  <c r="C165" i="1"/>
  <c r="O163" i="1"/>
  <c r="K163" i="1"/>
  <c r="G163" i="1"/>
  <c r="AA216" i="3" l="1"/>
  <c r="K210" i="3"/>
  <c r="K211" i="3" s="1"/>
  <c r="BW212" i="3"/>
  <c r="BW213" i="3" s="1"/>
  <c r="DC216" i="3" s="1"/>
  <c r="CM216" i="3"/>
  <c r="GU210" i="3"/>
  <c r="GU211" i="3" s="1"/>
  <c r="IQ216" i="3"/>
  <c r="DR200" i="3"/>
  <c r="Z200" i="3"/>
  <c r="HJ200" i="3"/>
  <c r="AL185" i="3"/>
  <c r="AJ181" i="3"/>
  <c r="CV185" i="3"/>
  <c r="AZ185" i="3"/>
  <c r="IJ188" i="3" s="1"/>
  <c r="GN191" i="3"/>
  <c r="BP175" i="3"/>
  <c r="CF179" i="3"/>
  <c r="AP200" i="3"/>
  <c r="HZ200" i="3"/>
  <c r="FZ194" i="3"/>
  <c r="FZ191" i="3"/>
  <c r="FJ194" i="3" s="1"/>
  <c r="BS169" i="3"/>
  <c r="CF168" i="3"/>
  <c r="DB200" i="3"/>
  <c r="BV202" i="3" s="1"/>
  <c r="FH179" i="3"/>
  <c r="EB171" i="3"/>
  <c r="EH200" i="3"/>
  <c r="EH203" i="3" s="1"/>
  <c r="EH204" i="3" s="1"/>
  <c r="EH205" i="3" s="1"/>
  <c r="BV200" i="3"/>
  <c r="HD185" i="3"/>
  <c r="EF169" i="3"/>
  <c r="ER168" i="3"/>
  <c r="GS169" i="3"/>
  <c r="HD168" i="3"/>
  <c r="GO179" i="3"/>
  <c r="GO171" i="3"/>
  <c r="V179" i="3"/>
  <c r="F173" i="3"/>
  <c r="T172" i="3"/>
  <c r="U165" i="1"/>
  <c r="U163" i="1"/>
  <c r="AG165" i="1"/>
  <c r="AF166" i="1" s="1"/>
  <c r="AG163" i="1"/>
  <c r="AC165" i="1"/>
  <c r="AB166" i="1" s="1"/>
  <c r="AC163" i="1"/>
  <c r="Y165" i="1"/>
  <c r="X166" i="1" s="1"/>
  <c r="Y163" i="1"/>
  <c r="AI168" i="1"/>
  <c r="AI170" i="1" s="1"/>
  <c r="AH171" i="1" s="1"/>
  <c r="Y168" i="1"/>
  <c r="U168" i="1"/>
  <c r="D168" i="1"/>
  <c r="D170" i="1" s="1"/>
  <c r="C171" i="1" s="1"/>
  <c r="H168" i="1"/>
  <c r="H170" i="1" s="1"/>
  <c r="G171" i="1" s="1"/>
  <c r="L168" i="1"/>
  <c r="L170" i="1" s="1"/>
  <c r="K171" i="1" s="1"/>
  <c r="P168" i="1"/>
  <c r="P170" i="1" s="1"/>
  <c r="O171" i="1" s="1"/>
  <c r="F168" i="1"/>
  <c r="F170" i="1" s="1"/>
  <c r="E171" i="1" s="1"/>
  <c r="J168" i="1"/>
  <c r="J170" i="1" s="1"/>
  <c r="I171" i="1" s="1"/>
  <c r="R168" i="1"/>
  <c r="R170" i="1" s="1"/>
  <c r="Q171" i="1" s="1"/>
  <c r="G168" i="1"/>
  <c r="K168" i="1"/>
  <c r="C168" i="1"/>
  <c r="E168" i="1"/>
  <c r="E170" i="1" s="1"/>
  <c r="D171" i="1" s="1"/>
  <c r="I168" i="1"/>
  <c r="I170" i="1" s="1"/>
  <c r="H171" i="1" s="1"/>
  <c r="M168" i="1"/>
  <c r="M170" i="1" s="1"/>
  <c r="L171" i="1" s="1"/>
  <c r="Q168" i="1"/>
  <c r="Q170" i="1" s="1"/>
  <c r="P171" i="1" s="1"/>
  <c r="N168" i="1"/>
  <c r="N170" i="1" s="1"/>
  <c r="M171" i="1" s="1"/>
  <c r="O168" i="1"/>
  <c r="K212" i="3" l="1"/>
  <c r="K213" i="3" s="1"/>
  <c r="BG216" i="3" s="1"/>
  <c r="K216" i="3"/>
  <c r="GU212" i="3"/>
  <c r="GU213" i="3" s="1"/>
  <c r="IA216" i="3" s="1"/>
  <c r="HK216" i="3"/>
  <c r="BV203" i="3"/>
  <c r="BV204" i="3" s="1"/>
  <c r="BV205" i="3" s="1"/>
  <c r="IJ191" i="3"/>
  <c r="GO172" i="3"/>
  <c r="FH182" i="3"/>
  <c r="CF182" i="3"/>
  <c r="AL188" i="3"/>
  <c r="V191" i="3" s="1"/>
  <c r="F194" i="3" s="1"/>
  <c r="F197" i="3" s="1"/>
  <c r="F200" i="3" s="1"/>
  <c r="HV188" i="3"/>
  <c r="HV191" i="3" s="1"/>
  <c r="HV194" i="3" s="1"/>
  <c r="HV197" i="3" s="1"/>
  <c r="GS170" i="3"/>
  <c r="HD169" i="3"/>
  <c r="EF170" i="3"/>
  <c r="ER169" i="3"/>
  <c r="BV206" i="3"/>
  <c r="BV207" i="3" s="1"/>
  <c r="BV216" i="3" s="1"/>
  <c r="BP176" i="3"/>
  <c r="GT202" i="3"/>
  <c r="GT203" i="3" s="1"/>
  <c r="GT204" i="3" s="1"/>
  <c r="GT205" i="3" s="1"/>
  <c r="F174" i="3"/>
  <c r="T173" i="3"/>
  <c r="GO182" i="3"/>
  <c r="EH206" i="3"/>
  <c r="EH207" i="3" s="1"/>
  <c r="FN216" i="3" s="1"/>
  <c r="BS170" i="3"/>
  <c r="CF169" i="3"/>
  <c r="J202" i="3"/>
  <c r="J203" i="3" s="1"/>
  <c r="J204" i="3" s="1"/>
  <c r="J205" i="3" s="1"/>
  <c r="AZ188" i="3"/>
  <c r="V182" i="3"/>
  <c r="T178" i="3"/>
  <c r="EB172" i="3"/>
  <c r="FJ197" i="3"/>
  <c r="GN194" i="3"/>
  <c r="U170" i="1"/>
  <c r="Y170" i="1"/>
  <c r="X171" i="1" s="1"/>
  <c r="AA168" i="1"/>
  <c r="AA170" i="1" s="1"/>
  <c r="Z171" i="1" s="1"/>
  <c r="AJ168" i="1"/>
  <c r="AJ170" i="1" s="1"/>
  <c r="AI171" i="1" s="1"/>
  <c r="AB168" i="1"/>
  <c r="AB170" i="1" s="1"/>
  <c r="AA171" i="1" s="1"/>
  <c r="W168" i="1"/>
  <c r="W170" i="1" s="1"/>
  <c r="V171" i="1" s="1"/>
  <c r="AC168" i="1"/>
  <c r="AG168" i="1"/>
  <c r="X168" i="1"/>
  <c r="X170" i="1" s="1"/>
  <c r="W171" i="1" s="1"/>
  <c r="AD168" i="1"/>
  <c r="AD170" i="1" s="1"/>
  <c r="AC171" i="1" s="1"/>
  <c r="AE168" i="1"/>
  <c r="AE170" i="1" s="1"/>
  <c r="AD171" i="1" s="1"/>
  <c r="Z168" i="1"/>
  <c r="Z170" i="1" s="1"/>
  <c r="Y171" i="1" s="1"/>
  <c r="AF168" i="1"/>
  <c r="AF170" i="1" s="1"/>
  <c r="AE171" i="1" s="1"/>
  <c r="AH168" i="1"/>
  <c r="AH170" i="1" s="1"/>
  <c r="AG171" i="1" s="1"/>
  <c r="V168" i="1"/>
  <c r="V170" i="1" s="1"/>
  <c r="U171" i="1" s="1"/>
  <c r="K170" i="1"/>
  <c r="J171" i="1" s="1"/>
  <c r="K169" i="1"/>
  <c r="O170" i="1"/>
  <c r="N171" i="1" s="1"/>
  <c r="O169" i="1"/>
  <c r="G169" i="1"/>
  <c r="G170" i="1"/>
  <c r="F171" i="1" s="1"/>
  <c r="C169" i="1"/>
  <c r="C170" i="1"/>
  <c r="BV208" i="3" l="1"/>
  <c r="BV209" i="3" s="1"/>
  <c r="EH208" i="3"/>
  <c r="EH209" i="3" s="1"/>
  <c r="FJ200" i="3"/>
  <c r="CX200" i="3"/>
  <c r="AJ191" i="3"/>
  <c r="GT206" i="3"/>
  <c r="GT207" i="3" s="1"/>
  <c r="GT216" i="3" s="1"/>
  <c r="J206" i="3"/>
  <c r="J207" i="3" s="1"/>
  <c r="AP216" i="3" s="1"/>
  <c r="J208" i="3"/>
  <c r="J209" i="3" s="1"/>
  <c r="BS179" i="3"/>
  <c r="CF170" i="3"/>
  <c r="BS171" i="3"/>
  <c r="EC185" i="3"/>
  <c r="CV179" i="3"/>
  <c r="GO173" i="3"/>
  <c r="IK179" i="3"/>
  <c r="V185" i="3"/>
  <c r="T181" i="3"/>
  <c r="FL179" i="3"/>
  <c r="ER170" i="3"/>
  <c r="EF171" i="3"/>
  <c r="BV210" i="3"/>
  <c r="BV211" i="3" s="1"/>
  <c r="DR216" i="3"/>
  <c r="GS179" i="3"/>
  <c r="HD170" i="3"/>
  <c r="GS171" i="3"/>
  <c r="BP185" i="3"/>
  <c r="T185" i="3"/>
  <c r="ER179" i="3"/>
  <c r="EB173" i="3"/>
  <c r="GN197" i="3"/>
  <c r="EX216" i="3"/>
  <c r="EH210" i="3"/>
  <c r="EH211" i="3" s="1"/>
  <c r="F175" i="3"/>
  <c r="F179" i="3"/>
  <c r="T174" i="3"/>
  <c r="FH185" i="3"/>
  <c r="IJ194" i="3"/>
  <c r="Y169" i="1"/>
  <c r="AG170" i="1"/>
  <c r="AF171" i="1" s="1"/>
  <c r="AG169" i="1"/>
  <c r="Z173" i="1"/>
  <c r="Z175" i="1" s="1"/>
  <c r="Y176" i="1" s="1"/>
  <c r="AE173" i="1"/>
  <c r="AE175" i="1" s="1"/>
  <c r="AD176" i="1" s="1"/>
  <c r="AD173" i="1"/>
  <c r="AD175" i="1" s="1"/>
  <c r="AC176" i="1" s="1"/>
  <c r="AJ173" i="1"/>
  <c r="AJ175" i="1" s="1"/>
  <c r="AI176" i="1" s="1"/>
  <c r="AF173" i="1"/>
  <c r="AF175" i="1" s="1"/>
  <c r="AE176" i="1" s="1"/>
  <c r="AC173" i="1"/>
  <c r="V173" i="1"/>
  <c r="V175" i="1" s="1"/>
  <c r="U176" i="1" s="1"/>
  <c r="W173" i="1"/>
  <c r="W175" i="1" s="1"/>
  <c r="V176" i="1" s="1"/>
  <c r="AI173" i="1"/>
  <c r="AI175" i="1" s="1"/>
  <c r="AH176" i="1" s="1"/>
  <c r="X173" i="1"/>
  <c r="X175" i="1" s="1"/>
  <c r="W176" i="1" s="1"/>
  <c r="AH173" i="1"/>
  <c r="AH175" i="1" s="1"/>
  <c r="AG176" i="1" s="1"/>
  <c r="AG173" i="1"/>
  <c r="AA173" i="1"/>
  <c r="AA175" i="1" s="1"/>
  <c r="Z176" i="1" s="1"/>
  <c r="Y173" i="1"/>
  <c r="U173" i="1"/>
  <c r="AC169" i="1"/>
  <c r="AC170" i="1"/>
  <c r="AB171" i="1" s="1"/>
  <c r="AB173" i="1" s="1"/>
  <c r="AB175" i="1" s="1"/>
  <c r="AA176" i="1" s="1"/>
  <c r="U169" i="1"/>
  <c r="D173" i="1"/>
  <c r="D175" i="1" s="1"/>
  <c r="C176" i="1" s="1"/>
  <c r="H173" i="1"/>
  <c r="H175" i="1" s="1"/>
  <c r="G176" i="1" s="1"/>
  <c r="L173" i="1"/>
  <c r="L175" i="1" s="1"/>
  <c r="K176" i="1" s="1"/>
  <c r="P173" i="1"/>
  <c r="P175" i="1" s="1"/>
  <c r="O176" i="1" s="1"/>
  <c r="F173" i="1"/>
  <c r="F175" i="1" s="1"/>
  <c r="E176" i="1" s="1"/>
  <c r="N173" i="1"/>
  <c r="N175" i="1" s="1"/>
  <c r="M176" i="1" s="1"/>
  <c r="G173" i="1"/>
  <c r="O173" i="1"/>
  <c r="E173" i="1"/>
  <c r="E175" i="1" s="1"/>
  <c r="D176" i="1" s="1"/>
  <c r="I173" i="1"/>
  <c r="I175" i="1" s="1"/>
  <c r="H176" i="1" s="1"/>
  <c r="M173" i="1"/>
  <c r="M175" i="1" s="1"/>
  <c r="L176" i="1" s="1"/>
  <c r="Q173" i="1"/>
  <c r="Q175" i="1" s="1"/>
  <c r="P176" i="1" s="1"/>
  <c r="J173" i="1"/>
  <c r="J175" i="1" s="1"/>
  <c r="I176" i="1" s="1"/>
  <c r="R173" i="1"/>
  <c r="R175" i="1" s="1"/>
  <c r="Q176" i="1" s="1"/>
  <c r="K173" i="1"/>
  <c r="C173" i="1"/>
  <c r="J210" i="3" l="1"/>
  <c r="J211" i="3" s="1"/>
  <c r="Z216" i="3"/>
  <c r="F182" i="3"/>
  <c r="D178" i="3"/>
  <c r="GS172" i="3"/>
  <c r="HD171" i="3"/>
  <c r="FH188" i="3"/>
  <c r="CV188" i="3"/>
  <c r="GO174" i="3"/>
  <c r="ER182" i="3"/>
  <c r="DL185" i="3"/>
  <c r="IJ197" i="3"/>
  <c r="BV212" i="3"/>
  <c r="BV213" i="3" s="1"/>
  <c r="DB216" i="3" s="1"/>
  <c r="CL216" i="3"/>
  <c r="FL182" i="3"/>
  <c r="FH178" i="3"/>
  <c r="IK182" i="3"/>
  <c r="CV182" i="3"/>
  <c r="BS172" i="3"/>
  <c r="CF171" i="3"/>
  <c r="T194" i="3"/>
  <c r="F176" i="3"/>
  <c r="T175" i="3"/>
  <c r="T188" i="3"/>
  <c r="HD188" i="3"/>
  <c r="EH216" i="3"/>
  <c r="EH212" i="3"/>
  <c r="EH213" i="3" s="1"/>
  <c r="GD216" i="3" s="1"/>
  <c r="EB174" i="3"/>
  <c r="GS182" i="3"/>
  <c r="GN178" i="3"/>
  <c r="EF172" i="3"/>
  <c r="ER171" i="3"/>
  <c r="V188" i="3"/>
  <c r="F191" i="3" s="1"/>
  <c r="BB194" i="3" s="1"/>
  <c r="BB197" i="3" s="1"/>
  <c r="BB200" i="3" s="1"/>
  <c r="HF188" i="3"/>
  <c r="HF191" i="3" s="1"/>
  <c r="HF194" i="3" s="1"/>
  <c r="EC188" i="3"/>
  <c r="BQ188" i="3"/>
  <c r="BQ191" i="3" s="1"/>
  <c r="BQ194" i="3" s="1"/>
  <c r="BS182" i="3"/>
  <c r="BP178" i="3"/>
  <c r="GT208" i="3"/>
  <c r="GT209" i="3" s="1"/>
  <c r="AG174" i="1"/>
  <c r="AG175" i="1"/>
  <c r="AF176" i="1" s="1"/>
  <c r="U175" i="1"/>
  <c r="U174" i="1"/>
  <c r="Y175" i="1"/>
  <c r="X176" i="1" s="1"/>
  <c r="Y174" i="1"/>
  <c r="AC175" i="1"/>
  <c r="AB176" i="1" s="1"/>
  <c r="AC174" i="1"/>
  <c r="C175" i="1"/>
  <c r="C174" i="1"/>
  <c r="O174" i="1"/>
  <c r="O175" i="1"/>
  <c r="N176" i="1" s="1"/>
  <c r="K175" i="1"/>
  <c r="J176" i="1" s="1"/>
  <c r="K174" i="1"/>
  <c r="G175" i="1"/>
  <c r="F176" i="1" s="1"/>
  <c r="G174" i="1"/>
  <c r="EV179" i="3" l="1"/>
  <c r="EF173" i="3"/>
  <c r="ER172" i="3"/>
  <c r="EB179" i="3"/>
  <c r="EB175" i="3"/>
  <c r="CF185" i="3"/>
  <c r="AJ185" i="3"/>
  <c r="HF197" i="3"/>
  <c r="ET197" i="3"/>
  <c r="D191" i="3"/>
  <c r="FL185" i="3"/>
  <c r="FH181" i="3"/>
  <c r="ER191" i="3"/>
  <c r="F185" i="3"/>
  <c r="D181" i="3"/>
  <c r="G185" i="3"/>
  <c r="BP181" i="3"/>
  <c r="EG185" i="3"/>
  <c r="GN181" i="3"/>
  <c r="GO175" i="3"/>
  <c r="HE179" i="3"/>
  <c r="IP216" i="3"/>
  <c r="GT210" i="3"/>
  <c r="GT211" i="3" s="1"/>
  <c r="BQ197" i="3"/>
  <c r="E197" i="3"/>
  <c r="E200" i="3" s="1"/>
  <c r="HD191" i="3"/>
  <c r="BB179" i="3"/>
  <c r="T176" i="3"/>
  <c r="DO179" i="3"/>
  <c r="BS173" i="3"/>
  <c r="CF172" i="3"/>
  <c r="HU185" i="3"/>
  <c r="FY185" i="3"/>
  <c r="ER185" i="3"/>
  <c r="CV191" i="3"/>
  <c r="GS173" i="3"/>
  <c r="IO179" i="3"/>
  <c r="HD172" i="3"/>
  <c r="J216" i="3"/>
  <c r="J212" i="3"/>
  <c r="J213" i="3" s="1"/>
  <c r="BF216" i="3" s="1"/>
  <c r="V178" i="1"/>
  <c r="V180" i="1" s="1"/>
  <c r="U181" i="1" s="1"/>
  <c r="Y178" i="1"/>
  <c r="AB178" i="1"/>
  <c r="AB180" i="1" s="1"/>
  <c r="AA181" i="1" s="1"/>
  <c r="AI178" i="1"/>
  <c r="AI180" i="1" s="1"/>
  <c r="AH181" i="1" s="1"/>
  <c r="AC178" i="1"/>
  <c r="Z178" i="1"/>
  <c r="Z180" i="1" s="1"/>
  <c r="Y181" i="1" s="1"/>
  <c r="AE178" i="1"/>
  <c r="AE180" i="1" s="1"/>
  <c r="AD181" i="1" s="1"/>
  <c r="AG178" i="1"/>
  <c r="AA178" i="1"/>
  <c r="AA180" i="1" s="1"/>
  <c r="Z181" i="1" s="1"/>
  <c r="AD178" i="1"/>
  <c r="AD180" i="1" s="1"/>
  <c r="AC181" i="1" s="1"/>
  <c r="AJ178" i="1"/>
  <c r="AJ180" i="1" s="1"/>
  <c r="AI181" i="1" s="1"/>
  <c r="AF178" i="1"/>
  <c r="AF180" i="1" s="1"/>
  <c r="AE181" i="1" s="1"/>
  <c r="AH178" i="1"/>
  <c r="AH180" i="1" s="1"/>
  <c r="AG181" i="1" s="1"/>
  <c r="W178" i="1"/>
  <c r="W180" i="1" s="1"/>
  <c r="V181" i="1" s="1"/>
  <c r="U178" i="1"/>
  <c r="X178" i="1"/>
  <c r="X180" i="1" s="1"/>
  <c r="W181" i="1" s="1"/>
  <c r="D178" i="1"/>
  <c r="D180" i="1" s="1"/>
  <c r="C181" i="1" s="1"/>
  <c r="H178" i="1"/>
  <c r="H180" i="1" s="1"/>
  <c r="G181" i="1" s="1"/>
  <c r="L178" i="1"/>
  <c r="L180" i="1" s="1"/>
  <c r="K181" i="1" s="1"/>
  <c r="P178" i="1"/>
  <c r="P180" i="1" s="1"/>
  <c r="O181" i="1" s="1"/>
  <c r="F178" i="1"/>
  <c r="F180" i="1" s="1"/>
  <c r="E181" i="1" s="1"/>
  <c r="N178" i="1"/>
  <c r="N180" i="1" s="1"/>
  <c r="M181" i="1" s="1"/>
  <c r="G178" i="1"/>
  <c r="O178" i="1"/>
  <c r="E178" i="1"/>
  <c r="E180" i="1" s="1"/>
  <c r="D181" i="1" s="1"/>
  <c r="I178" i="1"/>
  <c r="I180" i="1" s="1"/>
  <c r="H181" i="1" s="1"/>
  <c r="M178" i="1"/>
  <c r="M180" i="1" s="1"/>
  <c r="L181" i="1" s="1"/>
  <c r="Q178" i="1"/>
  <c r="Q180" i="1" s="1"/>
  <c r="P181" i="1" s="1"/>
  <c r="J178" i="1"/>
  <c r="J180" i="1" s="1"/>
  <c r="I181" i="1" s="1"/>
  <c r="R178" i="1"/>
  <c r="R180" i="1" s="1"/>
  <c r="Q181" i="1" s="1"/>
  <c r="K178" i="1"/>
  <c r="C178" i="1"/>
  <c r="CV194" i="3" l="1"/>
  <c r="FY188" i="3"/>
  <c r="FI191" i="3" s="1"/>
  <c r="ES194" i="3" s="1"/>
  <c r="DM188" i="3"/>
  <c r="DM191" i="3" s="1"/>
  <c r="DM194" i="3" s="1"/>
  <c r="IO182" i="3"/>
  <c r="IJ178" i="3"/>
  <c r="ER188" i="3"/>
  <c r="HU188" i="3"/>
  <c r="HU191" i="3" s="1"/>
  <c r="HU194" i="3" s="1"/>
  <c r="HU197" i="3" s="1"/>
  <c r="F188" i="3"/>
  <c r="GP188" i="3"/>
  <c r="GP191" i="3" s="1"/>
  <c r="GP194" i="3" s="1"/>
  <c r="D184" i="3"/>
  <c r="AZ191" i="3"/>
  <c r="EF174" i="3"/>
  <c r="ER173" i="3"/>
  <c r="GS174" i="3"/>
  <c r="HD173" i="3"/>
  <c r="G188" i="3"/>
  <c r="GQ188" i="3"/>
  <c r="GQ191" i="3" s="1"/>
  <c r="GQ194" i="3" s="1"/>
  <c r="ET200" i="3"/>
  <c r="ED202" i="3" s="1"/>
  <c r="CH200" i="3"/>
  <c r="BR202" i="3" s="1"/>
  <c r="AJ188" i="3"/>
  <c r="HT188" i="3"/>
  <c r="EB176" i="3"/>
  <c r="EV182" i="3"/>
  <c r="ER178" i="3"/>
  <c r="DO182" i="3"/>
  <c r="DL178" i="3"/>
  <c r="CF188" i="3"/>
  <c r="FL188" i="3"/>
  <c r="EV191" i="3" s="1"/>
  <c r="EF194" i="3" s="1"/>
  <c r="EF197" i="3" s="1"/>
  <c r="EF200" i="3" s="1"/>
  <c r="CZ188" i="3"/>
  <c r="CZ191" i="3" s="1"/>
  <c r="CZ194" i="3" s="1"/>
  <c r="BB182" i="3"/>
  <c r="AZ178" i="3"/>
  <c r="HE182" i="3"/>
  <c r="BS174" i="3"/>
  <c r="CF173" i="3"/>
  <c r="HD194" i="3"/>
  <c r="HJ216" i="3"/>
  <c r="GT212" i="3"/>
  <c r="GT213" i="3" s="1"/>
  <c r="HZ216" i="3" s="1"/>
  <c r="GO176" i="3"/>
  <c r="EG188" i="3"/>
  <c r="BU188" i="3"/>
  <c r="BU191" i="3" s="1"/>
  <c r="BU194" i="3" s="1"/>
  <c r="EB194" i="3"/>
  <c r="EB182" i="3"/>
  <c r="AG180" i="1"/>
  <c r="AF181" i="1" s="1"/>
  <c r="AG179" i="1"/>
  <c r="U180" i="1"/>
  <c r="U179" i="1"/>
  <c r="Y180" i="1"/>
  <c r="X181" i="1" s="1"/>
  <c r="Y179" i="1"/>
  <c r="AC180" i="1"/>
  <c r="AB181" i="1" s="1"/>
  <c r="AC179" i="1"/>
  <c r="K180" i="1"/>
  <c r="J181" i="1" s="1"/>
  <c r="K179" i="1"/>
  <c r="G180" i="1"/>
  <c r="F181" i="1" s="1"/>
  <c r="G179" i="1"/>
  <c r="C180" i="1"/>
  <c r="C179" i="1"/>
  <c r="O179" i="1"/>
  <c r="O180" i="1"/>
  <c r="N181" i="1" s="1"/>
  <c r="CI179" i="3" l="1"/>
  <c r="BS175" i="3"/>
  <c r="CF174" i="3"/>
  <c r="GP197" i="3"/>
  <c r="GP200" i="3" s="1"/>
  <c r="ED197" i="3"/>
  <c r="DM197" i="3"/>
  <c r="BA197" i="3"/>
  <c r="BA200" i="3" s="1"/>
  <c r="BB185" i="3"/>
  <c r="AZ181" i="3"/>
  <c r="CF191" i="3"/>
  <c r="HT191" i="3"/>
  <c r="GS175" i="3"/>
  <c r="HI179" i="3"/>
  <c r="HD174" i="3"/>
  <c r="BB191" i="3"/>
  <c r="AL194" i="3" s="1"/>
  <c r="AL197" i="3" s="1"/>
  <c r="D187" i="3"/>
  <c r="EB191" i="3"/>
  <c r="EB197" i="3"/>
  <c r="HU179" i="3"/>
  <c r="HD197" i="3"/>
  <c r="GO185" i="3"/>
  <c r="ES185" i="3"/>
  <c r="CZ197" i="3"/>
  <c r="AN197" i="3"/>
  <c r="EV185" i="3"/>
  <c r="ER181" i="3"/>
  <c r="GQ197" i="3"/>
  <c r="EE197" i="3"/>
  <c r="EE200" i="3" s="1"/>
  <c r="AJ194" i="3"/>
  <c r="CY185" i="3"/>
  <c r="BC185" i="3"/>
  <c r="DL181" i="3"/>
  <c r="FX179" i="3"/>
  <c r="EB185" i="3"/>
  <c r="BU197" i="3"/>
  <c r="I197" i="3"/>
  <c r="I200" i="3" s="1"/>
  <c r="T191" i="3"/>
  <c r="EF179" i="3"/>
  <c r="EF175" i="3"/>
  <c r="ER174" i="3"/>
  <c r="HY185" i="3"/>
  <c r="GC185" i="3"/>
  <c r="IJ181" i="3"/>
  <c r="CV197" i="3"/>
  <c r="V183" i="1"/>
  <c r="V185" i="1" s="1"/>
  <c r="U186" i="1" s="1"/>
  <c r="Y183" i="1"/>
  <c r="AB183" i="1"/>
  <c r="AB185" i="1" s="1"/>
  <c r="AA186" i="1" s="1"/>
  <c r="AI183" i="1"/>
  <c r="AI185" i="1" s="1"/>
  <c r="AH186" i="1" s="1"/>
  <c r="AH183" i="1"/>
  <c r="AH185" i="1" s="1"/>
  <c r="AG186" i="1" s="1"/>
  <c r="W183" i="1"/>
  <c r="W185" i="1" s="1"/>
  <c r="V186" i="1" s="1"/>
  <c r="AC183" i="1"/>
  <c r="U183" i="1"/>
  <c r="Z183" i="1"/>
  <c r="Z185" i="1" s="1"/>
  <c r="Y186" i="1" s="1"/>
  <c r="AE183" i="1"/>
  <c r="AE185" i="1" s="1"/>
  <c r="AD186" i="1" s="1"/>
  <c r="AG183" i="1"/>
  <c r="AA183" i="1"/>
  <c r="AA185" i="1" s="1"/>
  <c r="Z186" i="1" s="1"/>
  <c r="AD183" i="1"/>
  <c r="AD185" i="1" s="1"/>
  <c r="AC186" i="1" s="1"/>
  <c r="AJ183" i="1"/>
  <c r="AJ185" i="1" s="1"/>
  <c r="AI186" i="1" s="1"/>
  <c r="X183" i="1"/>
  <c r="X185" i="1" s="1"/>
  <c r="W186" i="1" s="1"/>
  <c r="AF183" i="1"/>
  <c r="AF185" i="1" s="1"/>
  <c r="AE186" i="1" s="1"/>
  <c r="D183" i="1"/>
  <c r="D185" i="1" s="1"/>
  <c r="C186" i="1" s="1"/>
  <c r="H183" i="1"/>
  <c r="H185" i="1" s="1"/>
  <c r="G186" i="1" s="1"/>
  <c r="L183" i="1"/>
  <c r="L185" i="1" s="1"/>
  <c r="K186" i="1" s="1"/>
  <c r="P183" i="1"/>
  <c r="P185" i="1" s="1"/>
  <c r="O186" i="1" s="1"/>
  <c r="J183" i="1"/>
  <c r="N183" i="1"/>
  <c r="N185" i="1" s="1"/>
  <c r="M186" i="1" s="1"/>
  <c r="K183" i="1"/>
  <c r="E183" i="1"/>
  <c r="E185" i="1" s="1"/>
  <c r="D186" i="1" s="1"/>
  <c r="I183" i="1"/>
  <c r="I185" i="1" s="1"/>
  <c r="H186" i="1" s="1"/>
  <c r="M183" i="1"/>
  <c r="M185" i="1" s="1"/>
  <c r="L186" i="1" s="1"/>
  <c r="Q183" i="1"/>
  <c r="Q185" i="1" s="1"/>
  <c r="P186" i="1" s="1"/>
  <c r="F183" i="1"/>
  <c r="F185" i="1" s="1"/>
  <c r="E186" i="1" s="1"/>
  <c r="R183" i="1"/>
  <c r="R185" i="1" s="1"/>
  <c r="Q186" i="1" s="1"/>
  <c r="G183" i="1"/>
  <c r="O183" i="1"/>
  <c r="C183" i="1"/>
  <c r="J185" i="1"/>
  <c r="I186" i="1" s="1"/>
  <c r="CY188" i="3" l="1"/>
  <c r="CY191" i="3" s="1"/>
  <c r="CY194" i="3" s="1"/>
  <c r="CY197" i="3" s="1"/>
  <c r="CV184" i="3"/>
  <c r="GC188" i="3"/>
  <c r="FM191" i="3" s="1"/>
  <c r="EW194" i="3" s="1"/>
  <c r="DQ188" i="3"/>
  <c r="DQ191" i="3" s="1"/>
  <c r="DQ194" i="3" s="1"/>
  <c r="EF176" i="3"/>
  <c r="ER175" i="3"/>
  <c r="D194" i="3"/>
  <c r="FX182" i="3"/>
  <c r="EB200" i="3"/>
  <c r="GS176" i="3"/>
  <c r="HD175" i="3"/>
  <c r="CF194" i="3"/>
  <c r="BS176" i="3"/>
  <c r="CF175" i="3"/>
  <c r="BC188" i="3"/>
  <c r="AM191" i="3" s="1"/>
  <c r="W194" i="3" s="1"/>
  <c r="IM188" i="3"/>
  <c r="IM191" i="3" s="1"/>
  <c r="IM194" i="3" s="1"/>
  <c r="AN200" i="3"/>
  <c r="HX200" i="3"/>
  <c r="GO188" i="3"/>
  <c r="IK185" i="3"/>
  <c r="HU182" i="3"/>
  <c r="BB188" i="3"/>
  <c r="IL188" i="3"/>
  <c r="IL191" i="3" s="1"/>
  <c r="IL194" i="3" s="1"/>
  <c r="AZ184" i="3"/>
  <c r="FX194" i="3"/>
  <c r="HI182" i="3"/>
  <c r="HD178" i="3"/>
  <c r="HY188" i="3"/>
  <c r="HY191" i="3" s="1"/>
  <c r="HY194" i="3" s="1"/>
  <c r="HY197" i="3" s="1"/>
  <c r="HT184" i="3"/>
  <c r="EF182" i="3"/>
  <c r="EB178" i="3"/>
  <c r="EB188" i="3"/>
  <c r="BP188" i="3"/>
  <c r="AJ197" i="3"/>
  <c r="EV188" i="3"/>
  <c r="EF191" i="3" s="1"/>
  <c r="GB194" i="3" s="1"/>
  <c r="GB197" i="3" s="1"/>
  <c r="GB200" i="3" s="1"/>
  <c r="CJ188" i="3"/>
  <c r="CJ191" i="3" s="1"/>
  <c r="CJ194" i="3" s="1"/>
  <c r="ES188" i="3"/>
  <c r="CG188" i="3"/>
  <c r="AL200" i="3"/>
  <c r="HV200" i="3"/>
  <c r="HT194" i="3"/>
  <c r="ED200" i="3"/>
  <c r="ED203" i="3" s="1"/>
  <c r="BR200" i="3"/>
  <c r="BR203" i="3" s="1"/>
  <c r="CI182" i="3"/>
  <c r="CF178" i="3"/>
  <c r="U184" i="1"/>
  <c r="U185" i="1"/>
  <c r="AG185" i="1"/>
  <c r="AF186" i="1" s="1"/>
  <c r="AG184" i="1"/>
  <c r="AC185" i="1"/>
  <c r="AB186" i="1" s="1"/>
  <c r="AC184" i="1"/>
  <c r="Y184" i="1"/>
  <c r="Y185" i="1"/>
  <c r="X186" i="1" s="1"/>
  <c r="O185" i="1"/>
  <c r="N186" i="1" s="1"/>
  <c r="O184" i="1"/>
  <c r="K185" i="1"/>
  <c r="J186" i="1" s="1"/>
  <c r="K184" i="1"/>
  <c r="G185" i="1"/>
  <c r="F186" i="1" s="1"/>
  <c r="G184" i="1"/>
  <c r="C185" i="1"/>
  <c r="C184" i="1"/>
  <c r="DQ197" i="3" l="1"/>
  <c r="BE197" i="3"/>
  <c r="BE200" i="3" s="1"/>
  <c r="FX197" i="3"/>
  <c r="AZ194" i="3"/>
  <c r="HT197" i="3"/>
  <c r="IL197" i="3"/>
  <c r="IL200" i="3" s="1"/>
  <c r="FZ197" i="3"/>
  <c r="FX185" i="3"/>
  <c r="CJ197" i="3"/>
  <c r="X197" i="3"/>
  <c r="BP191" i="3"/>
  <c r="EF185" i="3"/>
  <c r="EB181" i="3"/>
  <c r="GS185" i="3"/>
  <c r="EW185" i="3"/>
  <c r="HD181" i="3"/>
  <c r="GO191" i="3"/>
  <c r="IM197" i="3"/>
  <c r="GA197" i="3"/>
  <c r="GA200" i="3" s="1"/>
  <c r="CY179" i="3"/>
  <c r="CF176" i="3"/>
  <c r="HE185" i="3"/>
  <c r="FI185" i="3"/>
  <c r="HY179" i="3"/>
  <c r="HD176" i="3"/>
  <c r="BS185" i="3"/>
  <c r="W185" i="3"/>
  <c r="CF181" i="3"/>
  <c r="CG191" i="3"/>
  <c r="AJ200" i="3"/>
  <c r="FX191" i="3"/>
  <c r="IK188" i="3"/>
  <c r="EC191" i="3"/>
  <c r="AL191" i="3"/>
  <c r="AZ187" i="3"/>
  <c r="CF197" i="3"/>
  <c r="T197" i="3"/>
  <c r="GB179" i="3"/>
  <c r="ER176" i="3"/>
  <c r="V188" i="1"/>
  <c r="V190" i="1" s="1"/>
  <c r="U191" i="1" s="1"/>
  <c r="Y188" i="1"/>
  <c r="AB188" i="1"/>
  <c r="AB190" i="1" s="1"/>
  <c r="AA191" i="1" s="1"/>
  <c r="AI188" i="1"/>
  <c r="AI190" i="1" s="1"/>
  <c r="AH191" i="1" s="1"/>
  <c r="Z188" i="1"/>
  <c r="Z190" i="1" s="1"/>
  <c r="Y191" i="1" s="1"/>
  <c r="AE188" i="1"/>
  <c r="AE190" i="1" s="1"/>
  <c r="AD191" i="1" s="1"/>
  <c r="AG188" i="1"/>
  <c r="AA188" i="1"/>
  <c r="AA190" i="1" s="1"/>
  <c r="Z191" i="1" s="1"/>
  <c r="AH188" i="1"/>
  <c r="AH190" i="1" s="1"/>
  <c r="AG191" i="1" s="1"/>
  <c r="W188" i="1"/>
  <c r="W190" i="1" s="1"/>
  <c r="V191" i="1" s="1"/>
  <c r="AC188" i="1"/>
  <c r="U188" i="1"/>
  <c r="AD188" i="1"/>
  <c r="AD190" i="1" s="1"/>
  <c r="AC191" i="1" s="1"/>
  <c r="AJ188" i="1"/>
  <c r="AJ190" i="1" s="1"/>
  <c r="AI191" i="1" s="1"/>
  <c r="X188" i="1"/>
  <c r="X190" i="1" s="1"/>
  <c r="W191" i="1" s="1"/>
  <c r="AF188" i="1"/>
  <c r="AF190" i="1" s="1"/>
  <c r="AE191" i="1" s="1"/>
  <c r="G188" i="1"/>
  <c r="G190" i="1" s="1"/>
  <c r="F191" i="1" s="1"/>
  <c r="K188" i="1"/>
  <c r="K190" i="1" s="1"/>
  <c r="J191" i="1" s="1"/>
  <c r="O188" i="1"/>
  <c r="C188" i="1"/>
  <c r="C190" i="1" s="1"/>
  <c r="J188" i="1"/>
  <c r="J190" i="1" s="1"/>
  <c r="I191" i="1" s="1"/>
  <c r="D188" i="1"/>
  <c r="D190" i="1" s="1"/>
  <c r="C191" i="1" s="1"/>
  <c r="H188" i="1"/>
  <c r="H190" i="1" s="1"/>
  <c r="G191" i="1" s="1"/>
  <c r="L188" i="1"/>
  <c r="L190" i="1" s="1"/>
  <c r="K191" i="1" s="1"/>
  <c r="P188" i="1"/>
  <c r="P190" i="1" s="1"/>
  <c r="O191" i="1" s="1"/>
  <c r="R188" i="1"/>
  <c r="R190" i="1" s="1"/>
  <c r="Q191" i="1" s="1"/>
  <c r="E188" i="1"/>
  <c r="E190" i="1" s="1"/>
  <c r="D191" i="1" s="1"/>
  <c r="I188" i="1"/>
  <c r="I190" i="1" s="1"/>
  <c r="H191" i="1" s="1"/>
  <c r="M188" i="1"/>
  <c r="M190" i="1" s="1"/>
  <c r="L191" i="1" s="1"/>
  <c r="Q188" i="1"/>
  <c r="Q190" i="1" s="1"/>
  <c r="P191" i="1" s="1"/>
  <c r="F188" i="1"/>
  <c r="N188" i="1"/>
  <c r="F190" i="1"/>
  <c r="E191" i="1" s="1"/>
  <c r="N190" i="1"/>
  <c r="M191" i="1" s="1"/>
  <c r="G189" i="1"/>
  <c r="C189" i="1"/>
  <c r="K189" i="1"/>
  <c r="T200" i="3" l="1"/>
  <c r="HD200" i="3"/>
  <c r="GB182" i="3"/>
  <c r="FX178" i="3"/>
  <c r="IK191" i="3"/>
  <c r="W188" i="3"/>
  <c r="HG188" i="3"/>
  <c r="HG191" i="3" s="1"/>
  <c r="HG194" i="3" s="1"/>
  <c r="T184" i="3"/>
  <c r="HY182" i="3"/>
  <c r="HT178" i="3"/>
  <c r="FX188" i="3"/>
  <c r="DL188" i="3"/>
  <c r="V194" i="3"/>
  <c r="AJ190" i="3"/>
  <c r="HE188" i="3"/>
  <c r="EW188" i="3"/>
  <c r="CK188" i="3"/>
  <c r="CK191" i="3" s="1"/>
  <c r="CK194" i="3" s="1"/>
  <c r="ER184" i="3"/>
  <c r="GS188" i="3"/>
  <c r="IO185" i="3"/>
  <c r="GN184" i="3"/>
  <c r="BP194" i="3"/>
  <c r="FX200" i="3"/>
  <c r="FY191" i="3"/>
  <c r="FI194" i="3" s="1"/>
  <c r="FI197" i="3" s="1"/>
  <c r="FI200" i="3" s="1"/>
  <c r="BS188" i="3"/>
  <c r="BP184" i="3"/>
  <c r="DO185" i="3"/>
  <c r="CY182" i="3"/>
  <c r="CV178" i="3"/>
  <c r="GO194" i="3"/>
  <c r="X200" i="3"/>
  <c r="H202" i="3" s="1"/>
  <c r="HH200" i="3"/>
  <c r="GR202" i="3" s="1"/>
  <c r="FH194" i="3"/>
  <c r="CG194" i="3"/>
  <c r="FI188" i="3"/>
  <c r="CW188" i="3"/>
  <c r="EF188" i="3"/>
  <c r="BT188" i="3"/>
  <c r="BT191" i="3" s="1"/>
  <c r="BT194" i="3" s="1"/>
  <c r="EB184" i="3"/>
  <c r="FZ200" i="3"/>
  <c r="ED204" i="3" s="1"/>
  <c r="ED205" i="3" s="1"/>
  <c r="DN200" i="3"/>
  <c r="BR204" i="3" s="1"/>
  <c r="BR205" i="3" s="1"/>
  <c r="HT200" i="3"/>
  <c r="U189" i="1"/>
  <c r="U190" i="1"/>
  <c r="AC190" i="1"/>
  <c r="AB191" i="1" s="1"/>
  <c r="AC189" i="1"/>
  <c r="AG189" i="1"/>
  <c r="AG190" i="1"/>
  <c r="AF191" i="1" s="1"/>
  <c r="Y189" i="1"/>
  <c r="Y190" i="1"/>
  <c r="X191" i="1" s="1"/>
  <c r="O189" i="1"/>
  <c r="O190" i="1"/>
  <c r="N191" i="1" s="1"/>
  <c r="G193" i="1"/>
  <c r="K193" i="1"/>
  <c r="O193" i="1"/>
  <c r="C193" i="1"/>
  <c r="F193" i="1"/>
  <c r="F195" i="1" s="1"/>
  <c r="E196" i="1" s="1"/>
  <c r="N193" i="1"/>
  <c r="D193" i="1"/>
  <c r="D195" i="1" s="1"/>
  <c r="C196" i="1" s="1"/>
  <c r="H193" i="1"/>
  <c r="H195" i="1" s="1"/>
  <c r="G196" i="1" s="1"/>
  <c r="L193" i="1"/>
  <c r="L195" i="1" s="1"/>
  <c r="K196" i="1" s="1"/>
  <c r="P193" i="1"/>
  <c r="P195" i="1" s="1"/>
  <c r="O196" i="1" s="1"/>
  <c r="R193" i="1"/>
  <c r="R195" i="1" s="1"/>
  <c r="Q196" i="1" s="1"/>
  <c r="E193" i="1"/>
  <c r="E195" i="1" s="1"/>
  <c r="D196" i="1" s="1"/>
  <c r="I193" i="1"/>
  <c r="I195" i="1" s="1"/>
  <c r="H196" i="1" s="1"/>
  <c r="M193" i="1"/>
  <c r="M195" i="1" s="1"/>
  <c r="L196" i="1" s="1"/>
  <c r="Q193" i="1"/>
  <c r="Q195" i="1" s="1"/>
  <c r="P196" i="1" s="1"/>
  <c r="J193" i="1"/>
  <c r="J195" i="1" s="1"/>
  <c r="I196" i="1" s="1"/>
  <c r="ED206" i="3" l="1"/>
  <c r="ED207" i="3" s="1"/>
  <c r="FJ216" i="3" s="1"/>
  <c r="GB191" i="3"/>
  <c r="FL194" i="3" s="1"/>
  <c r="FL197" i="3" s="1"/>
  <c r="EB187" i="3"/>
  <c r="CG197" i="3"/>
  <c r="U197" i="3"/>
  <c r="CI185" i="3"/>
  <c r="AM185" i="3"/>
  <c r="CV181" i="3"/>
  <c r="BP197" i="3"/>
  <c r="D197" i="3"/>
  <c r="G191" i="3"/>
  <c r="T187" i="3"/>
  <c r="GB185" i="3"/>
  <c r="FX181" i="3"/>
  <c r="GN202" i="3"/>
  <c r="CW191" i="3"/>
  <c r="FH197" i="3"/>
  <c r="DO188" i="3"/>
  <c r="DO191" i="3" s="1"/>
  <c r="DO194" i="3" s="1"/>
  <c r="DO197" i="3" s="1"/>
  <c r="DO200" i="3" s="1"/>
  <c r="DL184" i="3"/>
  <c r="BS191" i="3"/>
  <c r="BP187" i="3"/>
  <c r="GS191" i="3"/>
  <c r="GN187" i="3"/>
  <c r="HG197" i="3"/>
  <c r="EU197" i="3"/>
  <c r="EU200" i="3" s="1"/>
  <c r="HE191" i="3"/>
  <c r="V197" i="3"/>
  <c r="T193" i="3"/>
  <c r="CK197" i="3"/>
  <c r="Y197" i="3"/>
  <c r="Y200" i="3" s="1"/>
  <c r="DL191" i="3"/>
  <c r="HI185" i="3"/>
  <c r="FM185" i="3"/>
  <c r="HT181" i="3"/>
  <c r="D202" i="3"/>
  <c r="BR206" i="3"/>
  <c r="BR207" i="3" s="1"/>
  <c r="BR216" i="3" s="1"/>
  <c r="BT197" i="3"/>
  <c r="BT200" i="3" s="1"/>
  <c r="H197" i="3"/>
  <c r="ES191" i="3"/>
  <c r="GO197" i="3"/>
  <c r="IO188" i="3"/>
  <c r="IJ184" i="3"/>
  <c r="EG191" i="3"/>
  <c r="ER187" i="3"/>
  <c r="FH191" i="3"/>
  <c r="IK194" i="3"/>
  <c r="V193" i="1"/>
  <c r="V195" i="1" s="1"/>
  <c r="U196" i="1" s="1"/>
  <c r="Y193" i="1"/>
  <c r="AB193" i="1"/>
  <c r="AB195" i="1" s="1"/>
  <c r="AA196" i="1" s="1"/>
  <c r="AI193" i="1"/>
  <c r="AI195" i="1" s="1"/>
  <c r="AH196" i="1" s="1"/>
  <c r="AH193" i="1"/>
  <c r="AH195" i="1" s="1"/>
  <c r="AG196" i="1" s="1"/>
  <c r="W193" i="1"/>
  <c r="W195" i="1" s="1"/>
  <c r="V196" i="1" s="1"/>
  <c r="AC193" i="1"/>
  <c r="U193" i="1"/>
  <c r="Z193" i="1"/>
  <c r="Z195" i="1" s="1"/>
  <c r="Y196" i="1" s="1"/>
  <c r="AE193" i="1"/>
  <c r="AE195" i="1" s="1"/>
  <c r="AD196" i="1" s="1"/>
  <c r="AG193" i="1"/>
  <c r="AA193" i="1"/>
  <c r="AA195" i="1" s="1"/>
  <c r="Z196" i="1" s="1"/>
  <c r="AD193" i="1"/>
  <c r="AD195" i="1" s="1"/>
  <c r="AC196" i="1" s="1"/>
  <c r="AJ193" i="1"/>
  <c r="AJ195" i="1" s="1"/>
  <c r="AI196" i="1" s="1"/>
  <c r="X193" i="1"/>
  <c r="X195" i="1" s="1"/>
  <c r="W196" i="1" s="1"/>
  <c r="AF193" i="1"/>
  <c r="AF195" i="1" s="1"/>
  <c r="AE196" i="1" s="1"/>
  <c r="G195" i="1"/>
  <c r="F196" i="1" s="1"/>
  <c r="G194" i="1"/>
  <c r="N195" i="1"/>
  <c r="M196" i="1" s="1"/>
  <c r="O195" i="1"/>
  <c r="N196" i="1" s="1"/>
  <c r="O194" i="1"/>
  <c r="C195" i="1"/>
  <c r="C194" i="1"/>
  <c r="K195" i="1"/>
  <c r="J196" i="1" s="1"/>
  <c r="K194" i="1"/>
  <c r="BR208" i="3" l="1"/>
  <c r="BR209" i="3" s="1"/>
  <c r="DL194" i="3"/>
  <c r="HE194" i="3"/>
  <c r="GS194" i="3"/>
  <c r="GN190" i="3"/>
  <c r="DA188" i="3"/>
  <c r="FM188" i="3"/>
  <c r="FH184" i="3"/>
  <c r="FH200" i="3"/>
  <c r="CV200" i="3"/>
  <c r="BP200" i="3"/>
  <c r="FL200" i="3"/>
  <c r="CZ200" i="3"/>
  <c r="BR210" i="3"/>
  <c r="BR211" i="3" s="1"/>
  <c r="DN216" i="3"/>
  <c r="CW194" i="3"/>
  <c r="GB188" i="3"/>
  <c r="DP188" i="3"/>
  <c r="DP191" i="3" s="1"/>
  <c r="DP194" i="3" s="1"/>
  <c r="FX184" i="3"/>
  <c r="CI188" i="3"/>
  <c r="CF184" i="3"/>
  <c r="IK197" i="3"/>
  <c r="EC194" i="3"/>
  <c r="GO200" i="3"/>
  <c r="H200" i="3"/>
  <c r="H203" i="3" s="1"/>
  <c r="GR200" i="3"/>
  <c r="GR203" i="3" s="1"/>
  <c r="HI188" i="3"/>
  <c r="HD184" i="3"/>
  <c r="V200" i="3"/>
  <c r="F202" i="3" s="1"/>
  <c r="F203" i="3" s="1"/>
  <c r="F204" i="3" s="1"/>
  <c r="F205" i="3" s="1"/>
  <c r="HF200" i="3"/>
  <c r="GP202" i="3" s="1"/>
  <c r="GP203" i="3" s="1"/>
  <c r="GP204" i="3" s="1"/>
  <c r="GP205" i="3" s="1"/>
  <c r="BS194" i="3"/>
  <c r="BP190" i="3"/>
  <c r="D190" i="3"/>
  <c r="BC191" i="3"/>
  <c r="U200" i="3"/>
  <c r="GC191" i="3"/>
  <c r="EB190" i="3"/>
  <c r="ER194" i="3"/>
  <c r="IO191" i="3"/>
  <c r="IJ187" i="3"/>
  <c r="DL187" i="3"/>
  <c r="D200" i="3"/>
  <c r="GN200" i="3"/>
  <c r="AM188" i="3"/>
  <c r="HW188" i="3"/>
  <c r="AJ184" i="3"/>
  <c r="ED208" i="3"/>
  <c r="ED209" i="3" s="1"/>
  <c r="U195" i="1"/>
  <c r="U194" i="1"/>
  <c r="AG194" i="1"/>
  <c r="AG195" i="1"/>
  <c r="AF196" i="1" s="1"/>
  <c r="AC195" i="1"/>
  <c r="AB196" i="1" s="1"/>
  <c r="AC194" i="1"/>
  <c r="Y195" i="1"/>
  <c r="X196" i="1" s="1"/>
  <c r="Y194" i="1"/>
  <c r="G198" i="1"/>
  <c r="K198" i="1"/>
  <c r="O198" i="1"/>
  <c r="C198" i="1"/>
  <c r="F198" i="1"/>
  <c r="D198" i="1"/>
  <c r="D200" i="1" s="1"/>
  <c r="C201" i="1" s="1"/>
  <c r="H198" i="1"/>
  <c r="H200" i="1" s="1"/>
  <c r="G201" i="1" s="1"/>
  <c r="L198" i="1"/>
  <c r="L200" i="1" s="1"/>
  <c r="K201" i="1" s="1"/>
  <c r="P198" i="1"/>
  <c r="P200" i="1" s="1"/>
  <c r="O201" i="1" s="1"/>
  <c r="J198" i="1"/>
  <c r="R198" i="1"/>
  <c r="R200" i="1" s="1"/>
  <c r="Q201" i="1" s="1"/>
  <c r="E198" i="1"/>
  <c r="E200" i="1" s="1"/>
  <c r="D201" i="1" s="1"/>
  <c r="I198" i="1"/>
  <c r="I200" i="1" s="1"/>
  <c r="H201" i="1" s="1"/>
  <c r="M198" i="1"/>
  <c r="M200" i="1" s="1"/>
  <c r="L201" i="1" s="1"/>
  <c r="Q198" i="1"/>
  <c r="Q200" i="1" s="1"/>
  <c r="P201" i="1" s="1"/>
  <c r="N198" i="1"/>
  <c r="N200" i="1" s="1"/>
  <c r="M201" i="1" s="1"/>
  <c r="F200" i="1"/>
  <c r="E201" i="1" s="1"/>
  <c r="J200" i="1"/>
  <c r="I201" i="1" s="1"/>
  <c r="HW191" i="3" l="1"/>
  <c r="HT187" i="3"/>
  <c r="IO194" i="3"/>
  <c r="IJ190" i="3"/>
  <c r="AM194" i="3"/>
  <c r="AZ190" i="3"/>
  <c r="BS197" i="3"/>
  <c r="BP193" i="3"/>
  <c r="BR212" i="3"/>
  <c r="BR213" i="3" s="1"/>
  <c r="CX216" i="3" s="1"/>
  <c r="CH216" i="3"/>
  <c r="EW191" i="3"/>
  <c r="FH187" i="3"/>
  <c r="W191" i="3"/>
  <c r="AJ187" i="3"/>
  <c r="CI191" i="3"/>
  <c r="CF187" i="3"/>
  <c r="DA191" i="3"/>
  <c r="CV187" i="3"/>
  <c r="ER197" i="3"/>
  <c r="DL197" i="3"/>
  <c r="DL193" i="3"/>
  <c r="AZ197" i="3"/>
  <c r="ET216" i="3"/>
  <c r="ED210" i="3"/>
  <c r="ED211" i="3" s="1"/>
  <c r="D203" i="3"/>
  <c r="FL191" i="3"/>
  <c r="FX187" i="3"/>
  <c r="FM194" i="3"/>
  <c r="FX190" i="3"/>
  <c r="EC197" i="3"/>
  <c r="FY194" i="3"/>
  <c r="HE197" i="3"/>
  <c r="ES197" i="3"/>
  <c r="GN203" i="3"/>
  <c r="GP206" i="3"/>
  <c r="GP207" i="3" s="1"/>
  <c r="GP216" i="3" s="1"/>
  <c r="GP208" i="3"/>
  <c r="GP209" i="3" s="1"/>
  <c r="HI191" i="3"/>
  <c r="HD187" i="3"/>
  <c r="CW197" i="3"/>
  <c r="AK197" i="3"/>
  <c r="F206" i="3"/>
  <c r="F207" i="3" s="1"/>
  <c r="AL216" i="3" s="1"/>
  <c r="F208" i="3"/>
  <c r="F209" i="3" s="1"/>
  <c r="IK200" i="3"/>
  <c r="DP197" i="3"/>
  <c r="DP200" i="3" s="1"/>
  <c r="BD197" i="3"/>
  <c r="GS197" i="3"/>
  <c r="GN193" i="3"/>
  <c r="DL190" i="3"/>
  <c r="V198" i="1"/>
  <c r="V200" i="1" s="1"/>
  <c r="U201" i="1" s="1"/>
  <c r="Y198" i="1"/>
  <c r="AB198" i="1"/>
  <c r="AB200" i="1" s="1"/>
  <c r="AA201" i="1" s="1"/>
  <c r="AI198" i="1"/>
  <c r="AI200" i="1" s="1"/>
  <c r="AH201" i="1" s="1"/>
  <c r="AC198" i="1"/>
  <c r="Z198" i="1"/>
  <c r="Z200" i="1" s="1"/>
  <c r="Y201" i="1" s="1"/>
  <c r="AE198" i="1"/>
  <c r="AE200" i="1" s="1"/>
  <c r="AD201" i="1" s="1"/>
  <c r="AG198" i="1"/>
  <c r="AA198" i="1"/>
  <c r="AA200" i="1" s="1"/>
  <c r="Z201" i="1" s="1"/>
  <c r="W198" i="1"/>
  <c r="W200" i="1" s="1"/>
  <c r="V201" i="1" s="1"/>
  <c r="AD198" i="1"/>
  <c r="AD200" i="1" s="1"/>
  <c r="AC201" i="1" s="1"/>
  <c r="AJ198" i="1"/>
  <c r="AJ200" i="1" s="1"/>
  <c r="AI201" i="1" s="1"/>
  <c r="X198" i="1"/>
  <c r="X200" i="1" s="1"/>
  <c r="W201" i="1" s="1"/>
  <c r="AF198" i="1"/>
  <c r="AF200" i="1" s="1"/>
  <c r="AE201" i="1" s="1"/>
  <c r="AH198" i="1"/>
  <c r="AH200" i="1" s="1"/>
  <c r="AG201" i="1" s="1"/>
  <c r="U198" i="1"/>
  <c r="O200" i="1"/>
  <c r="N201" i="1" s="1"/>
  <c r="O199" i="1"/>
  <c r="K200" i="1"/>
  <c r="J201" i="1" s="1"/>
  <c r="K199" i="1"/>
  <c r="G200" i="1"/>
  <c r="F201" i="1" s="1"/>
  <c r="G199" i="1"/>
  <c r="C200" i="1"/>
  <c r="C199" i="1"/>
  <c r="EC200" i="3" l="1"/>
  <c r="BQ200" i="3"/>
  <c r="EG194" i="3"/>
  <c r="ER190" i="3"/>
  <c r="V216" i="3"/>
  <c r="F210" i="3"/>
  <c r="F211" i="3" s="1"/>
  <c r="HI194" i="3"/>
  <c r="HD190" i="3"/>
  <c r="BS200" i="3"/>
  <c r="BP196" i="3"/>
  <c r="IO197" i="3"/>
  <c r="IJ193" i="3"/>
  <c r="AK200" i="3"/>
  <c r="HU200" i="3"/>
  <c r="FY197" i="3"/>
  <c r="G194" i="3"/>
  <c r="T190" i="3"/>
  <c r="BD200" i="3"/>
  <c r="H204" i="3" s="1"/>
  <c r="H205" i="3" s="1"/>
  <c r="IN200" i="3"/>
  <c r="GR204" i="3" s="1"/>
  <c r="GR205" i="3" s="1"/>
  <c r="HE200" i="3"/>
  <c r="EV194" i="3"/>
  <c r="FH190" i="3"/>
  <c r="AZ200" i="3"/>
  <c r="IJ200" i="3"/>
  <c r="DA194" i="3"/>
  <c r="CV190" i="3"/>
  <c r="IL216" i="3"/>
  <c r="GP210" i="3"/>
  <c r="GP211" i="3" s="1"/>
  <c r="FM197" i="3"/>
  <c r="FM200" i="3" s="1"/>
  <c r="FH193" i="3"/>
  <c r="GS200" i="3"/>
  <c r="GN196" i="3"/>
  <c r="CW200" i="3"/>
  <c r="ES200" i="3"/>
  <c r="EC202" i="3" s="1"/>
  <c r="CG200" i="3"/>
  <c r="ED212" i="3"/>
  <c r="ED213" i="3" s="1"/>
  <c r="FZ216" i="3" s="1"/>
  <c r="ED216" i="3"/>
  <c r="DL196" i="3"/>
  <c r="DL200" i="3"/>
  <c r="ER200" i="3"/>
  <c r="CF200" i="3"/>
  <c r="CI194" i="3"/>
  <c r="CF190" i="3"/>
  <c r="AM197" i="3"/>
  <c r="AM200" i="3" s="1"/>
  <c r="AJ193" i="3"/>
  <c r="HW194" i="3"/>
  <c r="HT190" i="3"/>
  <c r="AG199" i="1"/>
  <c r="AG200" i="1"/>
  <c r="AF201" i="1" s="1"/>
  <c r="U200" i="1"/>
  <c r="U199" i="1"/>
  <c r="Y200" i="1"/>
  <c r="X201" i="1" s="1"/>
  <c r="Y199" i="1"/>
  <c r="AC199" i="1"/>
  <c r="AC200" i="1"/>
  <c r="AB201" i="1" s="1"/>
  <c r="G203" i="1"/>
  <c r="K203" i="1"/>
  <c r="O203" i="1"/>
  <c r="C203" i="1"/>
  <c r="D203" i="1"/>
  <c r="D205" i="1" s="1"/>
  <c r="C206" i="1" s="1"/>
  <c r="H203" i="1"/>
  <c r="H205" i="1" s="1"/>
  <c r="G206" i="1" s="1"/>
  <c r="L203" i="1"/>
  <c r="L205" i="1" s="1"/>
  <c r="K206" i="1" s="1"/>
  <c r="P203" i="1"/>
  <c r="P205" i="1" s="1"/>
  <c r="O206" i="1" s="1"/>
  <c r="J203" i="1"/>
  <c r="J205" i="1" s="1"/>
  <c r="I206" i="1" s="1"/>
  <c r="E203" i="1"/>
  <c r="E205" i="1" s="1"/>
  <c r="D206" i="1" s="1"/>
  <c r="I203" i="1"/>
  <c r="I205" i="1" s="1"/>
  <c r="H206" i="1" s="1"/>
  <c r="M203" i="1"/>
  <c r="M205" i="1" s="1"/>
  <c r="L206" i="1" s="1"/>
  <c r="Q203" i="1"/>
  <c r="Q205" i="1" s="1"/>
  <c r="P206" i="1" s="1"/>
  <c r="F203" i="1"/>
  <c r="F205" i="1" s="1"/>
  <c r="E206" i="1" s="1"/>
  <c r="N203" i="1"/>
  <c r="N205" i="1" s="1"/>
  <c r="M206" i="1" s="1"/>
  <c r="R203" i="1"/>
  <c r="R205" i="1" s="1"/>
  <c r="Q206" i="1" s="1"/>
  <c r="BQ202" i="3" l="1"/>
  <c r="E202" i="3"/>
  <c r="GO202" i="3"/>
  <c r="H206" i="3"/>
  <c r="H207" i="3" s="1"/>
  <c r="AN216" i="3" s="1"/>
  <c r="FY200" i="3"/>
  <c r="DM200" i="3"/>
  <c r="F212" i="3"/>
  <c r="F213" i="3" s="1"/>
  <c r="BB216" i="3" s="1"/>
  <c r="F216" i="3"/>
  <c r="BP202" i="3"/>
  <c r="EB202" i="3"/>
  <c r="DA197" i="3"/>
  <c r="AO197" i="3"/>
  <c r="CV193" i="3"/>
  <c r="IO200" i="3"/>
  <c r="IJ196" i="3"/>
  <c r="D204" i="3"/>
  <c r="BQ203" i="3"/>
  <c r="BQ204" i="3" s="1"/>
  <c r="BQ205" i="3" s="1"/>
  <c r="GR206" i="3"/>
  <c r="GR207" i="3" s="1"/>
  <c r="GR216" i="3" s="1"/>
  <c r="HI197" i="3"/>
  <c r="EW197" i="3"/>
  <c r="HD193" i="3"/>
  <c r="EG197" i="3"/>
  <c r="GC194" i="3"/>
  <c r="EB193" i="3"/>
  <c r="HW197" i="3"/>
  <c r="FK197" i="3"/>
  <c r="HT193" i="3"/>
  <c r="CI197" i="3"/>
  <c r="W197" i="3"/>
  <c r="CF193" i="3"/>
  <c r="GP212" i="3"/>
  <c r="GP213" i="3" s="1"/>
  <c r="HV216" i="3" s="1"/>
  <c r="HF216" i="3"/>
  <c r="EV197" i="3"/>
  <c r="ER193" i="3"/>
  <c r="GN204" i="3"/>
  <c r="G197" i="3"/>
  <c r="D193" i="3"/>
  <c r="BC194" i="3"/>
  <c r="EC203" i="3"/>
  <c r="V203" i="1"/>
  <c r="V205" i="1" s="1"/>
  <c r="U206" i="1" s="1"/>
  <c r="Y203" i="1"/>
  <c r="AB203" i="1"/>
  <c r="AB205" i="1" s="1"/>
  <c r="AA206" i="1" s="1"/>
  <c r="AI203" i="1"/>
  <c r="AI205" i="1" s="1"/>
  <c r="AH206" i="1" s="1"/>
  <c r="Z203" i="1"/>
  <c r="Z205" i="1" s="1"/>
  <c r="Y206" i="1" s="1"/>
  <c r="AE203" i="1"/>
  <c r="AE205" i="1" s="1"/>
  <c r="AD206" i="1" s="1"/>
  <c r="AG203" i="1"/>
  <c r="AA203" i="1"/>
  <c r="AA205" i="1" s="1"/>
  <c r="Z206" i="1" s="1"/>
  <c r="AD203" i="1"/>
  <c r="AD205" i="1" s="1"/>
  <c r="AC206" i="1" s="1"/>
  <c r="AJ203" i="1"/>
  <c r="AJ205" i="1" s="1"/>
  <c r="AI206" i="1" s="1"/>
  <c r="X203" i="1"/>
  <c r="X205" i="1" s="1"/>
  <c r="W206" i="1" s="1"/>
  <c r="AF203" i="1"/>
  <c r="AF205" i="1" s="1"/>
  <c r="AE206" i="1" s="1"/>
  <c r="AH203" i="1"/>
  <c r="AH205" i="1" s="1"/>
  <c r="AG206" i="1" s="1"/>
  <c r="W203" i="1"/>
  <c r="W205" i="1" s="1"/>
  <c r="V206" i="1" s="1"/>
  <c r="AC203" i="1"/>
  <c r="U203" i="1"/>
  <c r="G204" i="1"/>
  <c r="G205" i="1"/>
  <c r="F206" i="1" s="1"/>
  <c r="C205" i="1"/>
  <c r="C204" i="1"/>
  <c r="O204" i="1"/>
  <c r="O205" i="1"/>
  <c r="N206" i="1" s="1"/>
  <c r="K204" i="1"/>
  <c r="K205" i="1"/>
  <c r="J206" i="1" s="1"/>
  <c r="AO200" i="3" l="1"/>
  <c r="HY200" i="3"/>
  <c r="CI200" i="3"/>
  <c r="CF196" i="3"/>
  <c r="EW200" i="3"/>
  <c r="EG202" i="3" s="1"/>
  <c r="CK200" i="3"/>
  <c r="DA200" i="3"/>
  <c r="CV196" i="3"/>
  <c r="GN205" i="3"/>
  <c r="W200" i="3"/>
  <c r="T196" i="3"/>
  <c r="HG200" i="3"/>
  <c r="HW200" i="3"/>
  <c r="HT199" i="3" s="1"/>
  <c r="HT196" i="3"/>
  <c r="EV200" i="3"/>
  <c r="CJ200" i="3"/>
  <c r="BT202" i="3" s="1"/>
  <c r="BT203" i="3" s="1"/>
  <c r="BT204" i="3" s="1"/>
  <c r="BT205" i="3" s="1"/>
  <c r="ER196" i="3"/>
  <c r="GC197" i="3"/>
  <c r="FX193" i="3"/>
  <c r="HI200" i="3"/>
  <c r="GS202" i="3" s="1"/>
  <c r="GS203" i="3" s="1"/>
  <c r="GS204" i="3" s="1"/>
  <c r="GS205" i="3" s="1"/>
  <c r="HD196" i="3"/>
  <c r="BQ206" i="3"/>
  <c r="BQ207" i="3" s="1"/>
  <c r="BQ216" i="3" s="1"/>
  <c r="AJ196" i="3"/>
  <c r="BP203" i="3"/>
  <c r="H208" i="3"/>
  <c r="H209" i="3" s="1"/>
  <c r="E203" i="3"/>
  <c r="GO203" i="3"/>
  <c r="BC197" i="3"/>
  <c r="AZ193" i="3"/>
  <c r="EC204" i="3"/>
  <c r="EC205" i="3" s="1"/>
  <c r="G200" i="3"/>
  <c r="D199" i="3" s="1"/>
  <c r="GQ200" i="3"/>
  <c r="GN199" i="3" s="1"/>
  <c r="D196" i="3"/>
  <c r="FK200" i="3"/>
  <c r="CY200" i="3"/>
  <c r="FH196" i="3"/>
  <c r="EG200" i="3"/>
  <c r="EB199" i="3" s="1"/>
  <c r="BU200" i="3"/>
  <c r="BP199" i="3" s="1"/>
  <c r="EB196" i="3"/>
  <c r="GR208" i="3"/>
  <c r="GR209" i="3" s="1"/>
  <c r="D205" i="3"/>
  <c r="EB203" i="3"/>
  <c r="U205" i="1"/>
  <c r="U204" i="1"/>
  <c r="AC205" i="1"/>
  <c r="AB206" i="1" s="1"/>
  <c r="AC204" i="1"/>
  <c r="AG204" i="1"/>
  <c r="AG205" i="1"/>
  <c r="AF206" i="1" s="1"/>
  <c r="Y205" i="1"/>
  <c r="X206" i="1" s="1"/>
  <c r="Y204" i="1"/>
  <c r="G208" i="1"/>
  <c r="K208" i="1"/>
  <c r="O208" i="1"/>
  <c r="C208" i="1"/>
  <c r="D208" i="1"/>
  <c r="D210" i="1" s="1"/>
  <c r="C211" i="1" s="1"/>
  <c r="H208" i="1"/>
  <c r="H210" i="1" s="1"/>
  <c r="G211" i="1" s="1"/>
  <c r="L208" i="1"/>
  <c r="L210" i="1" s="1"/>
  <c r="K211" i="1" s="1"/>
  <c r="P208" i="1"/>
  <c r="P210" i="1" s="1"/>
  <c r="O211" i="1" s="1"/>
  <c r="N208" i="1"/>
  <c r="N210" i="1" s="1"/>
  <c r="M211" i="1" s="1"/>
  <c r="E208" i="1"/>
  <c r="E210" i="1" s="1"/>
  <c r="D211" i="1" s="1"/>
  <c r="I208" i="1"/>
  <c r="I210" i="1" s="1"/>
  <c r="H211" i="1" s="1"/>
  <c r="M208" i="1"/>
  <c r="M210" i="1" s="1"/>
  <c r="L211" i="1" s="1"/>
  <c r="Q208" i="1"/>
  <c r="Q210" i="1" s="1"/>
  <c r="P211" i="1" s="1"/>
  <c r="F208" i="1"/>
  <c r="J208" i="1"/>
  <c r="J210" i="1" s="1"/>
  <c r="I211" i="1" s="1"/>
  <c r="R208" i="1"/>
  <c r="R210" i="1" s="1"/>
  <c r="Q211" i="1" s="1"/>
  <c r="F210" i="1"/>
  <c r="E211" i="1" s="1"/>
  <c r="G202" i="3" l="1"/>
  <c r="T199" i="3"/>
  <c r="BS202" i="3"/>
  <c r="CF199" i="3"/>
  <c r="D206" i="3"/>
  <c r="BU202" i="3"/>
  <c r="BU203" i="3" s="1"/>
  <c r="BU204" i="3" s="1"/>
  <c r="BU205" i="3" s="1"/>
  <c r="EC206" i="3"/>
  <c r="EC207" i="3" s="1"/>
  <c r="FI216" i="3" s="1"/>
  <c r="EC208" i="3"/>
  <c r="EC209" i="3" s="1"/>
  <c r="BP204" i="3"/>
  <c r="GC200" i="3"/>
  <c r="FX199" i="3" s="1"/>
  <c r="DQ200" i="3"/>
  <c r="DL199" i="3" s="1"/>
  <c r="FX196" i="3"/>
  <c r="EB204" i="3"/>
  <c r="GR210" i="3"/>
  <c r="GR211" i="3" s="1"/>
  <c r="IN216" i="3"/>
  <c r="BC200" i="3"/>
  <c r="AZ199" i="3" s="1"/>
  <c r="IM200" i="3"/>
  <c r="IJ199" i="3" s="1"/>
  <c r="AZ196" i="3"/>
  <c r="E204" i="3"/>
  <c r="GS206" i="3"/>
  <c r="GS207" i="3" s="1"/>
  <c r="GS216" i="3" s="1"/>
  <c r="BT206" i="3"/>
  <c r="BT207" i="3" s="1"/>
  <c r="BT216" i="3" s="1"/>
  <c r="GQ202" i="3"/>
  <c r="HD199" i="3"/>
  <c r="GN206" i="3"/>
  <c r="EG203" i="3"/>
  <c r="EG204" i="3" s="1"/>
  <c r="EG205" i="3" s="1"/>
  <c r="EE202" i="3"/>
  <c r="FH199" i="3"/>
  <c r="CV199" i="3"/>
  <c r="GO204" i="3"/>
  <c r="X216" i="3"/>
  <c r="H210" i="3"/>
  <c r="H211" i="3" s="1"/>
  <c r="BQ208" i="3"/>
  <c r="BQ209" i="3" s="1"/>
  <c r="EF202" i="3"/>
  <c r="EF203" i="3" s="1"/>
  <c r="EF204" i="3" s="1"/>
  <c r="EF205" i="3" s="1"/>
  <c r="ER199" i="3"/>
  <c r="I202" i="3"/>
  <c r="I203" i="3" s="1"/>
  <c r="I204" i="3" s="1"/>
  <c r="I205" i="3" s="1"/>
  <c r="AJ199" i="3"/>
  <c r="V208" i="1"/>
  <c r="V210" i="1" s="1"/>
  <c r="U211" i="1" s="1"/>
  <c r="Y208" i="1"/>
  <c r="AB208" i="1"/>
  <c r="AB210" i="1" s="1"/>
  <c r="AA211" i="1" s="1"/>
  <c r="AI208" i="1"/>
  <c r="AI210" i="1" s="1"/>
  <c r="AH211" i="1" s="1"/>
  <c r="Z208" i="1"/>
  <c r="Z210" i="1" s="1"/>
  <c r="Y211" i="1" s="1"/>
  <c r="AE208" i="1"/>
  <c r="AE210" i="1" s="1"/>
  <c r="AD211" i="1" s="1"/>
  <c r="AG208" i="1"/>
  <c r="AA208" i="1"/>
  <c r="AA210" i="1" s="1"/>
  <c r="Z211" i="1" s="1"/>
  <c r="AD208" i="1"/>
  <c r="AD210" i="1" s="1"/>
  <c r="AC211" i="1" s="1"/>
  <c r="AJ208" i="1"/>
  <c r="AJ210" i="1" s="1"/>
  <c r="AI211" i="1" s="1"/>
  <c r="X208" i="1"/>
  <c r="X210" i="1" s="1"/>
  <c r="W211" i="1" s="1"/>
  <c r="AF208" i="1"/>
  <c r="AF210" i="1" s="1"/>
  <c r="AE211" i="1" s="1"/>
  <c r="AH208" i="1"/>
  <c r="AH210" i="1" s="1"/>
  <c r="AG211" i="1" s="1"/>
  <c r="W208" i="1"/>
  <c r="W210" i="1" s="1"/>
  <c r="V211" i="1" s="1"/>
  <c r="AC208" i="1"/>
  <c r="U208" i="1"/>
  <c r="C210" i="1"/>
  <c r="C209" i="1"/>
  <c r="O210" i="1"/>
  <c r="N211" i="1" s="1"/>
  <c r="O209" i="1"/>
  <c r="K209" i="1"/>
  <c r="K210" i="1"/>
  <c r="J211" i="1" s="1"/>
  <c r="G210" i="1"/>
  <c r="F211" i="1" s="1"/>
  <c r="G209" i="1"/>
  <c r="BT208" i="3" l="1"/>
  <c r="BT209" i="3" s="1"/>
  <c r="GS208" i="3"/>
  <c r="GS209" i="3" s="1"/>
  <c r="BU206" i="3"/>
  <c r="BU207" i="3" s="1"/>
  <c r="BU216" i="3" s="1"/>
  <c r="EF206" i="3"/>
  <c r="EF207" i="3" s="1"/>
  <c r="FL216" i="3" s="1"/>
  <c r="EE203" i="3"/>
  <c r="ER202" i="3"/>
  <c r="E205" i="3"/>
  <c r="BP205" i="3"/>
  <c r="BS203" i="3"/>
  <c r="CF202" i="3"/>
  <c r="GN207" i="3"/>
  <c r="DP216" i="3"/>
  <c r="BT210" i="3"/>
  <c r="BT211" i="3" s="1"/>
  <c r="BQ210" i="3"/>
  <c r="BQ211" i="3" s="1"/>
  <c r="DM216" i="3"/>
  <c r="GO205" i="3"/>
  <c r="EG206" i="3"/>
  <c r="EG207" i="3" s="1"/>
  <c r="FM216" i="3" s="1"/>
  <c r="GS210" i="3"/>
  <c r="GS211" i="3" s="1"/>
  <c r="IO216" i="3"/>
  <c r="HH216" i="3"/>
  <c r="GR212" i="3"/>
  <c r="GR213" i="3" s="1"/>
  <c r="HX216" i="3" s="1"/>
  <c r="ES216" i="3"/>
  <c r="EC210" i="3"/>
  <c r="EC211" i="3" s="1"/>
  <c r="I206" i="3"/>
  <c r="I207" i="3" s="1"/>
  <c r="AO216" i="3" s="1"/>
  <c r="H216" i="3"/>
  <c r="H212" i="3"/>
  <c r="H213" i="3" s="1"/>
  <c r="BD216" i="3" s="1"/>
  <c r="GQ203" i="3"/>
  <c r="HD202" i="3"/>
  <c r="EB205" i="3"/>
  <c r="D207" i="3"/>
  <c r="G203" i="3"/>
  <c r="T202" i="3"/>
  <c r="U210" i="1"/>
  <c r="U209" i="1"/>
  <c r="AC209" i="1"/>
  <c r="AC210" i="1"/>
  <c r="AB211" i="1" s="1"/>
  <c r="AG210" i="1"/>
  <c r="AF211" i="1" s="1"/>
  <c r="AG209" i="1"/>
  <c r="Y209" i="1"/>
  <c r="Y210" i="1"/>
  <c r="X211" i="1" s="1"/>
  <c r="D213" i="1"/>
  <c r="D215" i="1" s="1"/>
  <c r="C216" i="1" s="1"/>
  <c r="H213" i="1"/>
  <c r="H215" i="1" s="1"/>
  <c r="G216" i="1" s="1"/>
  <c r="L213" i="1"/>
  <c r="L215" i="1" s="1"/>
  <c r="K216" i="1" s="1"/>
  <c r="P213" i="1"/>
  <c r="P215" i="1" s="1"/>
  <c r="O216" i="1" s="1"/>
  <c r="E213" i="1"/>
  <c r="E215" i="1" s="1"/>
  <c r="D216" i="1" s="1"/>
  <c r="I213" i="1"/>
  <c r="I215" i="1" s="1"/>
  <c r="H216" i="1" s="1"/>
  <c r="M213" i="1"/>
  <c r="M215" i="1" s="1"/>
  <c r="L216" i="1" s="1"/>
  <c r="Q213" i="1"/>
  <c r="Q215" i="1" s="1"/>
  <c r="P216" i="1" s="1"/>
  <c r="K213" i="1"/>
  <c r="C213" i="1"/>
  <c r="F213" i="1"/>
  <c r="F215" i="1" s="1"/>
  <c r="E216" i="1" s="1"/>
  <c r="J213" i="1"/>
  <c r="J215" i="1" s="1"/>
  <c r="I216" i="1" s="1"/>
  <c r="N213" i="1"/>
  <c r="N215" i="1" s="1"/>
  <c r="M216" i="1" s="1"/>
  <c r="R213" i="1"/>
  <c r="R215" i="1" s="1"/>
  <c r="Q216" i="1" s="1"/>
  <c r="G213" i="1"/>
  <c r="O213" i="1"/>
  <c r="G204" i="3" l="1"/>
  <c r="T203" i="3"/>
  <c r="EB206" i="3"/>
  <c r="HI216" i="3"/>
  <c r="GS212" i="3"/>
  <c r="GS213" i="3" s="1"/>
  <c r="HY216" i="3" s="1"/>
  <c r="GO206" i="3"/>
  <c r="BS204" i="3"/>
  <c r="CF203" i="3"/>
  <c r="E206" i="3"/>
  <c r="EF208" i="3"/>
  <c r="EF209" i="3" s="1"/>
  <c r="EC212" i="3"/>
  <c r="EC213" i="3" s="1"/>
  <c r="FY216" i="3" s="1"/>
  <c r="EC216" i="3"/>
  <c r="BT212" i="3"/>
  <c r="BT213" i="3" s="1"/>
  <c r="CZ216" i="3" s="1"/>
  <c r="CJ216" i="3"/>
  <c r="AJ216" i="3"/>
  <c r="D208" i="3"/>
  <c r="GQ204" i="3"/>
  <c r="HD203" i="3"/>
  <c r="I208" i="3"/>
  <c r="I209" i="3" s="1"/>
  <c r="EG208" i="3"/>
  <c r="EG209" i="3" s="1"/>
  <c r="CG216" i="3"/>
  <c r="BQ212" i="3"/>
  <c r="BQ213" i="3" s="1"/>
  <c r="CW216" i="3" s="1"/>
  <c r="GN216" i="3"/>
  <c r="GN208" i="3"/>
  <c r="BP206" i="3"/>
  <c r="EE204" i="3"/>
  <c r="ER203" i="3"/>
  <c r="BU208" i="3"/>
  <c r="BU209" i="3" s="1"/>
  <c r="V213" i="1"/>
  <c r="V215" i="1" s="1"/>
  <c r="U216" i="1" s="1"/>
  <c r="Y213" i="1"/>
  <c r="AB213" i="1"/>
  <c r="AB215" i="1" s="1"/>
  <c r="AA216" i="1" s="1"/>
  <c r="AI213" i="1"/>
  <c r="AI215" i="1" s="1"/>
  <c r="AH216" i="1" s="1"/>
  <c r="Z213" i="1"/>
  <c r="Z215" i="1" s="1"/>
  <c r="Y216" i="1" s="1"/>
  <c r="AE213" i="1"/>
  <c r="AE215" i="1" s="1"/>
  <c r="AD216" i="1" s="1"/>
  <c r="AG213" i="1"/>
  <c r="AA213" i="1"/>
  <c r="AA215" i="1" s="1"/>
  <c r="Z216" i="1" s="1"/>
  <c r="AD213" i="1"/>
  <c r="AD215" i="1" s="1"/>
  <c r="AC216" i="1" s="1"/>
  <c r="AJ213" i="1"/>
  <c r="AJ215" i="1" s="1"/>
  <c r="AI216" i="1" s="1"/>
  <c r="X213" i="1"/>
  <c r="X215" i="1" s="1"/>
  <c r="W216" i="1" s="1"/>
  <c r="AF213" i="1"/>
  <c r="AF215" i="1" s="1"/>
  <c r="AE216" i="1" s="1"/>
  <c r="AH213" i="1"/>
  <c r="AH215" i="1" s="1"/>
  <c r="AG216" i="1" s="1"/>
  <c r="W213" i="1"/>
  <c r="W215" i="1" s="1"/>
  <c r="V216" i="1" s="1"/>
  <c r="AC213" i="1"/>
  <c r="U213" i="1"/>
  <c r="O215" i="1"/>
  <c r="N216" i="1" s="1"/>
  <c r="O214" i="1"/>
  <c r="G215" i="1"/>
  <c r="F216" i="1" s="1"/>
  <c r="G214" i="1"/>
  <c r="C215" i="1"/>
  <c r="C214" i="1"/>
  <c r="K214" i="1"/>
  <c r="K215" i="1"/>
  <c r="J216" i="1" s="1"/>
  <c r="EE205" i="3" l="1"/>
  <c r="ER204" i="3"/>
  <c r="GN209" i="3"/>
  <c r="GQ205" i="3"/>
  <c r="HD204" i="3"/>
  <c r="EF210" i="3"/>
  <c r="EF211" i="3" s="1"/>
  <c r="EV216" i="3"/>
  <c r="GO207" i="3"/>
  <c r="EW216" i="3"/>
  <c r="EG210" i="3"/>
  <c r="EG211" i="3" s="1"/>
  <c r="D209" i="3"/>
  <c r="BS205" i="3"/>
  <c r="CF204" i="3"/>
  <c r="EB207" i="3"/>
  <c r="BU210" i="3"/>
  <c r="BU211" i="3" s="1"/>
  <c r="DQ216" i="3"/>
  <c r="I210" i="3"/>
  <c r="I211" i="3" s="1"/>
  <c r="Y216" i="3"/>
  <c r="BP207" i="3"/>
  <c r="E207" i="3"/>
  <c r="G205" i="3"/>
  <c r="T204" i="3"/>
  <c r="U215" i="1"/>
  <c r="U214" i="1"/>
  <c r="AG214" i="1"/>
  <c r="AG215" i="1"/>
  <c r="AF216" i="1" s="1"/>
  <c r="AC214" i="1"/>
  <c r="AC215" i="1"/>
  <c r="AB216" i="1" s="1"/>
  <c r="Y215" i="1"/>
  <c r="X216" i="1" s="1"/>
  <c r="Y214" i="1"/>
  <c r="D218" i="1"/>
  <c r="D220" i="1" s="1"/>
  <c r="C221" i="1" s="1"/>
  <c r="H218" i="1"/>
  <c r="H220" i="1" s="1"/>
  <c r="G221" i="1" s="1"/>
  <c r="L218" i="1"/>
  <c r="L220" i="1" s="1"/>
  <c r="K221" i="1" s="1"/>
  <c r="P218" i="1"/>
  <c r="P220" i="1" s="1"/>
  <c r="O221" i="1" s="1"/>
  <c r="E218" i="1"/>
  <c r="E220" i="1" s="1"/>
  <c r="D221" i="1" s="1"/>
  <c r="I218" i="1"/>
  <c r="I220" i="1" s="1"/>
  <c r="H221" i="1" s="1"/>
  <c r="M218" i="1"/>
  <c r="M220" i="1" s="1"/>
  <c r="L221" i="1" s="1"/>
  <c r="Q218" i="1"/>
  <c r="Q220" i="1" s="1"/>
  <c r="P221" i="1" s="1"/>
  <c r="G218" i="1"/>
  <c r="O218" i="1"/>
  <c r="F218" i="1"/>
  <c r="F220" i="1" s="1"/>
  <c r="E221" i="1" s="1"/>
  <c r="J218" i="1"/>
  <c r="J220" i="1" s="1"/>
  <c r="I221" i="1" s="1"/>
  <c r="N218" i="1"/>
  <c r="N220" i="1" s="1"/>
  <c r="M221" i="1" s="1"/>
  <c r="R218" i="1"/>
  <c r="R220" i="1" s="1"/>
  <c r="Q221" i="1" s="1"/>
  <c r="K218" i="1"/>
  <c r="C218" i="1"/>
  <c r="EG216" i="3" l="1"/>
  <c r="EG212" i="3"/>
  <c r="EG213" i="3" s="1"/>
  <c r="GC216" i="3" s="1"/>
  <c r="IJ216" i="3"/>
  <c r="GN210" i="3"/>
  <c r="AK216" i="3"/>
  <c r="E208" i="3"/>
  <c r="CK216" i="3"/>
  <c r="BU212" i="3"/>
  <c r="BU213" i="3" s="1"/>
  <c r="DA216" i="3" s="1"/>
  <c r="BS206" i="3"/>
  <c r="CF205" i="3"/>
  <c r="EF212" i="3"/>
  <c r="EF213" i="3" s="1"/>
  <c r="GB216" i="3" s="1"/>
  <c r="EF216" i="3"/>
  <c r="I216" i="3"/>
  <c r="I212" i="3"/>
  <c r="I213" i="3" s="1"/>
  <c r="BE216" i="3" s="1"/>
  <c r="T216" i="3"/>
  <c r="D210" i="3"/>
  <c r="BP216" i="3"/>
  <c r="BP208" i="3"/>
  <c r="G206" i="3"/>
  <c r="T205" i="3"/>
  <c r="FH216" i="3"/>
  <c r="EB208" i="3"/>
  <c r="GO216" i="3"/>
  <c r="GO208" i="3"/>
  <c r="GQ206" i="3"/>
  <c r="HD205" i="3"/>
  <c r="EE206" i="3"/>
  <c r="ER205" i="3"/>
  <c r="V218" i="1"/>
  <c r="V220" i="1" s="1"/>
  <c r="U221" i="1" s="1"/>
  <c r="Y218" i="1"/>
  <c r="AB218" i="1"/>
  <c r="AB220" i="1" s="1"/>
  <c r="AA221" i="1" s="1"/>
  <c r="AI218" i="1"/>
  <c r="AI220" i="1" s="1"/>
  <c r="AH221" i="1" s="1"/>
  <c r="Z218" i="1"/>
  <c r="Z220" i="1" s="1"/>
  <c r="Y221" i="1" s="1"/>
  <c r="AE218" i="1"/>
  <c r="AE220" i="1" s="1"/>
  <c r="AD221" i="1" s="1"/>
  <c r="AG218" i="1"/>
  <c r="AA218" i="1"/>
  <c r="AA220" i="1" s="1"/>
  <c r="Z221" i="1" s="1"/>
  <c r="AD218" i="1"/>
  <c r="AD220" i="1" s="1"/>
  <c r="AC221" i="1" s="1"/>
  <c r="AJ218" i="1"/>
  <c r="AJ220" i="1" s="1"/>
  <c r="AI221" i="1" s="1"/>
  <c r="X218" i="1"/>
  <c r="X220" i="1" s="1"/>
  <c r="W221" i="1" s="1"/>
  <c r="AF218" i="1"/>
  <c r="AF220" i="1" s="1"/>
  <c r="AE221" i="1" s="1"/>
  <c r="AH218" i="1"/>
  <c r="AH220" i="1" s="1"/>
  <c r="AG221" i="1" s="1"/>
  <c r="W218" i="1"/>
  <c r="W220" i="1" s="1"/>
  <c r="V221" i="1" s="1"/>
  <c r="AC218" i="1"/>
  <c r="U218" i="1"/>
  <c r="O220" i="1"/>
  <c r="N221" i="1" s="1"/>
  <c r="O219" i="1"/>
  <c r="G219" i="1"/>
  <c r="G220" i="1"/>
  <c r="F221" i="1" s="1"/>
  <c r="C220" i="1"/>
  <c r="C219" i="1"/>
  <c r="K219" i="1"/>
  <c r="K220" i="1"/>
  <c r="J221" i="1" s="1"/>
  <c r="G207" i="3" l="1"/>
  <c r="T206" i="3"/>
  <c r="GO209" i="3"/>
  <c r="BP209" i="3"/>
  <c r="D211" i="3"/>
  <c r="BS207" i="3"/>
  <c r="CF206" i="3"/>
  <c r="E209" i="3"/>
  <c r="EE207" i="3"/>
  <c r="ER206" i="3"/>
  <c r="GQ207" i="3"/>
  <c r="HD206" i="3"/>
  <c r="EB209" i="3"/>
  <c r="GN211" i="3"/>
  <c r="U220" i="1"/>
  <c r="U219" i="1"/>
  <c r="AC219" i="1"/>
  <c r="AC220" i="1"/>
  <c r="AB221" i="1" s="1"/>
  <c r="AG219" i="1"/>
  <c r="AG220" i="1"/>
  <c r="AF221" i="1" s="1"/>
  <c r="Y220" i="1"/>
  <c r="X221" i="1" s="1"/>
  <c r="Y219" i="1"/>
  <c r="D223" i="1"/>
  <c r="D225" i="1" s="1"/>
  <c r="C226" i="1" s="1"/>
  <c r="H223" i="1"/>
  <c r="H225" i="1" s="1"/>
  <c r="G226" i="1" s="1"/>
  <c r="L223" i="1"/>
  <c r="L225" i="1" s="1"/>
  <c r="K226" i="1" s="1"/>
  <c r="P223" i="1"/>
  <c r="P225" i="1" s="1"/>
  <c r="O226" i="1" s="1"/>
  <c r="E223" i="1"/>
  <c r="E225" i="1" s="1"/>
  <c r="D226" i="1" s="1"/>
  <c r="I223" i="1"/>
  <c r="I225" i="1" s="1"/>
  <c r="H226" i="1" s="1"/>
  <c r="M223" i="1"/>
  <c r="M225" i="1" s="1"/>
  <c r="L226" i="1" s="1"/>
  <c r="Q223" i="1"/>
  <c r="Q225" i="1" s="1"/>
  <c r="P226" i="1" s="1"/>
  <c r="O223" i="1"/>
  <c r="F223" i="1"/>
  <c r="F225" i="1" s="1"/>
  <c r="E226" i="1" s="1"/>
  <c r="J223" i="1"/>
  <c r="J225" i="1" s="1"/>
  <c r="I226" i="1" s="1"/>
  <c r="N223" i="1"/>
  <c r="N225" i="1" s="1"/>
  <c r="M226" i="1" s="1"/>
  <c r="R223" i="1"/>
  <c r="R225" i="1" s="1"/>
  <c r="Q226" i="1" s="1"/>
  <c r="G223" i="1"/>
  <c r="K223" i="1"/>
  <c r="C223" i="1"/>
  <c r="ER216" i="3" l="1"/>
  <c r="EB210" i="3"/>
  <c r="U216" i="3"/>
  <c r="E210" i="3"/>
  <c r="D216" i="3"/>
  <c r="D212" i="3"/>
  <c r="IK216" i="3"/>
  <c r="GO210" i="3"/>
  <c r="BP210" i="3"/>
  <c r="DL216" i="3"/>
  <c r="HD216" i="3"/>
  <c r="GN212" i="3"/>
  <c r="GQ216" i="3"/>
  <c r="GN215" i="3" s="1"/>
  <c r="GQ208" i="3"/>
  <c r="HD207" i="3"/>
  <c r="FK216" i="3"/>
  <c r="FH215" i="3" s="1"/>
  <c r="EE208" i="3"/>
  <c r="ER207" i="3"/>
  <c r="BS216" i="3"/>
  <c r="BP215" i="3" s="1"/>
  <c r="CF207" i="3"/>
  <c r="BS208" i="3"/>
  <c r="AM216" i="3"/>
  <c r="AJ215" i="3" s="1"/>
  <c r="G208" i="3"/>
  <c r="T207" i="3"/>
  <c r="V223" i="1"/>
  <c r="V225" i="1" s="1"/>
  <c r="U226" i="1" s="1"/>
  <c r="Y223" i="1"/>
  <c r="X223" i="1"/>
  <c r="X225" i="1" s="1"/>
  <c r="W226" i="1" s="1"/>
  <c r="AF223" i="1"/>
  <c r="AF225" i="1" s="1"/>
  <c r="AE226" i="1" s="1"/>
  <c r="Z223" i="1"/>
  <c r="Z225" i="1" s="1"/>
  <c r="Y226" i="1" s="1"/>
  <c r="AE223" i="1"/>
  <c r="AE225" i="1" s="1"/>
  <c r="AD226" i="1" s="1"/>
  <c r="AC223" i="1"/>
  <c r="U223" i="1"/>
  <c r="AD223" i="1"/>
  <c r="AD225" i="1" s="1"/>
  <c r="AC226" i="1" s="1"/>
  <c r="AJ223" i="1"/>
  <c r="AJ225" i="1" s="1"/>
  <c r="AI226" i="1" s="1"/>
  <c r="AI223" i="1"/>
  <c r="AI225" i="1" s="1"/>
  <c r="AH226" i="1" s="1"/>
  <c r="W223" i="1"/>
  <c r="W225" i="1" s="1"/>
  <c r="V226" i="1" s="1"/>
  <c r="AH223" i="1"/>
  <c r="AH225" i="1" s="1"/>
  <c r="AG226" i="1" s="1"/>
  <c r="AB223" i="1"/>
  <c r="AB225" i="1" s="1"/>
  <c r="AA226" i="1" s="1"/>
  <c r="AA223" i="1"/>
  <c r="AA225" i="1" s="1"/>
  <c r="Z226" i="1" s="1"/>
  <c r="AG223" i="1"/>
  <c r="G225" i="1"/>
  <c r="F226" i="1" s="1"/>
  <c r="G224" i="1"/>
  <c r="O225" i="1"/>
  <c r="N226" i="1" s="1"/>
  <c r="O224" i="1"/>
  <c r="C225" i="1"/>
  <c r="C224" i="1"/>
  <c r="K225" i="1"/>
  <c r="J226" i="1" s="1"/>
  <c r="K224" i="1"/>
  <c r="GQ209" i="3" l="1"/>
  <c r="HD208" i="3"/>
  <c r="D213" i="3"/>
  <c r="BS209" i="3"/>
  <c r="CF208" i="3"/>
  <c r="EE209" i="3"/>
  <c r="ER208" i="3"/>
  <c r="GO211" i="3"/>
  <c r="GN213" i="3"/>
  <c r="BP211" i="3"/>
  <c r="EB211" i="3"/>
  <c r="G209" i="3"/>
  <c r="T208" i="3"/>
  <c r="E211" i="3"/>
  <c r="AG225" i="1"/>
  <c r="AF226" i="1" s="1"/>
  <c r="AG224" i="1"/>
  <c r="U225" i="1"/>
  <c r="U224" i="1"/>
  <c r="AC224" i="1"/>
  <c r="AC225" i="1"/>
  <c r="AB226" i="1" s="1"/>
  <c r="Y224" i="1"/>
  <c r="Y225" i="1"/>
  <c r="X226" i="1" s="1"/>
  <c r="D228" i="1"/>
  <c r="D230" i="1" s="1"/>
  <c r="C231" i="1" s="1"/>
  <c r="H228" i="1"/>
  <c r="H230" i="1" s="1"/>
  <c r="G231" i="1" s="1"/>
  <c r="L228" i="1"/>
  <c r="L230" i="1" s="1"/>
  <c r="K231" i="1" s="1"/>
  <c r="P228" i="1"/>
  <c r="P230" i="1" s="1"/>
  <c r="O231" i="1" s="1"/>
  <c r="E228" i="1"/>
  <c r="E230" i="1" s="1"/>
  <c r="D231" i="1" s="1"/>
  <c r="I228" i="1"/>
  <c r="I230" i="1" s="1"/>
  <c r="H231" i="1" s="1"/>
  <c r="M228" i="1"/>
  <c r="M230" i="1" s="1"/>
  <c r="L231" i="1" s="1"/>
  <c r="Q228" i="1"/>
  <c r="Q230" i="1" s="1"/>
  <c r="P231" i="1" s="1"/>
  <c r="F228" i="1"/>
  <c r="F230" i="1" s="1"/>
  <c r="E231" i="1" s="1"/>
  <c r="J228" i="1"/>
  <c r="J230" i="1" s="1"/>
  <c r="I231" i="1" s="1"/>
  <c r="N228" i="1"/>
  <c r="N230" i="1" s="1"/>
  <c r="M231" i="1" s="1"/>
  <c r="R228" i="1"/>
  <c r="R230" i="1" s="1"/>
  <c r="Q231" i="1" s="1"/>
  <c r="G228" i="1"/>
  <c r="K228" i="1"/>
  <c r="O228" i="1"/>
  <c r="C228" i="1"/>
  <c r="E216" i="3" l="1"/>
  <c r="E212" i="3"/>
  <c r="EE210" i="3"/>
  <c r="EU216" i="3"/>
  <c r="ER215" i="3" s="1"/>
  <c r="ER209" i="3"/>
  <c r="EB216" i="3"/>
  <c r="EB212" i="3"/>
  <c r="HE216" i="3"/>
  <c r="GO212" i="3"/>
  <c r="AZ216" i="3"/>
  <c r="HT216" i="3"/>
  <c r="DO216" i="3"/>
  <c r="DL215" i="3" s="1"/>
  <c r="BS210" i="3"/>
  <c r="CF209" i="3"/>
  <c r="G210" i="3"/>
  <c r="W216" i="3"/>
  <c r="T215" i="3" s="1"/>
  <c r="T209" i="3"/>
  <c r="BP212" i="3"/>
  <c r="CF216" i="3"/>
  <c r="GQ210" i="3"/>
  <c r="IM216" i="3"/>
  <c r="IJ215" i="3" s="1"/>
  <c r="HD209" i="3"/>
  <c r="V228" i="1"/>
  <c r="V230" i="1" s="1"/>
  <c r="U231" i="1" s="1"/>
  <c r="W228" i="1"/>
  <c r="W230" i="1" s="1"/>
  <c r="V231" i="1" s="1"/>
  <c r="AJ228" i="1"/>
  <c r="AJ230" i="1" s="1"/>
  <c r="AI231" i="1" s="1"/>
  <c r="AI228" i="1"/>
  <c r="AI230" i="1" s="1"/>
  <c r="AH231" i="1" s="1"/>
  <c r="Z228" i="1"/>
  <c r="Z230" i="1" s="1"/>
  <c r="Y231" i="1" s="1"/>
  <c r="AA228" i="1"/>
  <c r="AA230" i="1" s="1"/>
  <c r="Z231" i="1" s="1"/>
  <c r="AB228" i="1"/>
  <c r="AB230" i="1" s="1"/>
  <c r="AA231" i="1" s="1"/>
  <c r="Y228" i="1"/>
  <c r="AD228" i="1"/>
  <c r="AD230" i="1" s="1"/>
  <c r="AC231" i="1" s="1"/>
  <c r="X228" i="1"/>
  <c r="X230" i="1" s="1"/>
  <c r="W231" i="1" s="1"/>
  <c r="AG228" i="1"/>
  <c r="AF228" i="1"/>
  <c r="AF230" i="1" s="1"/>
  <c r="AE231" i="1" s="1"/>
  <c r="AH228" i="1"/>
  <c r="AH230" i="1" s="1"/>
  <c r="AG231" i="1" s="1"/>
  <c r="AE228" i="1"/>
  <c r="AE230" i="1" s="1"/>
  <c r="AD231" i="1" s="1"/>
  <c r="AC228" i="1"/>
  <c r="U228" i="1"/>
  <c r="O229" i="1"/>
  <c r="O230" i="1"/>
  <c r="N231" i="1" s="1"/>
  <c r="K230" i="1"/>
  <c r="J231" i="1" s="1"/>
  <c r="K229" i="1"/>
  <c r="G230" i="1"/>
  <c r="F231" i="1" s="1"/>
  <c r="G229" i="1"/>
  <c r="C230" i="1"/>
  <c r="C229" i="1"/>
  <c r="G211" i="3" l="1"/>
  <c r="T210" i="3"/>
  <c r="EB213" i="3"/>
  <c r="EE211" i="3"/>
  <c r="ER210" i="3"/>
  <c r="GO213" i="3"/>
  <c r="BS211" i="3"/>
  <c r="CF210" i="3"/>
  <c r="E213" i="3"/>
  <c r="BP213" i="3"/>
  <c r="GQ211" i="3"/>
  <c r="HD210" i="3"/>
  <c r="U230" i="1"/>
  <c r="U229" i="1"/>
  <c r="Y229" i="1"/>
  <c r="Y230" i="1"/>
  <c r="X231" i="1" s="1"/>
  <c r="AC229" i="1"/>
  <c r="AC230" i="1"/>
  <c r="AB231" i="1" s="1"/>
  <c r="AG230" i="1"/>
  <c r="AF231" i="1" s="1"/>
  <c r="AG229" i="1"/>
  <c r="D233" i="1"/>
  <c r="D235" i="1" s="1"/>
  <c r="C236" i="1" s="1"/>
  <c r="H233" i="1"/>
  <c r="H235" i="1" s="1"/>
  <c r="G236" i="1" s="1"/>
  <c r="L233" i="1"/>
  <c r="L235" i="1" s="1"/>
  <c r="K236" i="1" s="1"/>
  <c r="P233" i="1"/>
  <c r="P235" i="1" s="1"/>
  <c r="O236" i="1" s="1"/>
  <c r="E233" i="1"/>
  <c r="E235" i="1" s="1"/>
  <c r="D236" i="1" s="1"/>
  <c r="I233" i="1"/>
  <c r="I235" i="1" s="1"/>
  <c r="H236" i="1" s="1"/>
  <c r="M233" i="1"/>
  <c r="M235" i="1" s="1"/>
  <c r="L236" i="1" s="1"/>
  <c r="Q233" i="1"/>
  <c r="Q235" i="1" s="1"/>
  <c r="P236" i="1" s="1"/>
  <c r="K233" i="1"/>
  <c r="F233" i="1"/>
  <c r="J233" i="1"/>
  <c r="J235" i="1" s="1"/>
  <c r="I236" i="1" s="1"/>
  <c r="N233" i="1"/>
  <c r="N235" i="1" s="1"/>
  <c r="M236" i="1" s="1"/>
  <c r="R233" i="1"/>
  <c r="R235" i="1" s="1"/>
  <c r="Q236" i="1" s="1"/>
  <c r="G233" i="1"/>
  <c r="O233" i="1"/>
  <c r="C233" i="1"/>
  <c r="F235" i="1"/>
  <c r="E236" i="1" s="1"/>
  <c r="HU216" i="3" l="1"/>
  <c r="CI216" i="3"/>
  <c r="CF215" i="3" s="1"/>
  <c r="BS212" i="3"/>
  <c r="CF211" i="3"/>
  <c r="FX216" i="3"/>
  <c r="GQ212" i="3"/>
  <c r="HG216" i="3"/>
  <c r="HD215" i="3" s="1"/>
  <c r="HD211" i="3"/>
  <c r="BA216" i="3"/>
  <c r="CV216" i="3"/>
  <c r="EE216" i="3"/>
  <c r="EB215" i="3" s="1"/>
  <c r="EE212" i="3"/>
  <c r="ER211" i="3"/>
  <c r="G216" i="3"/>
  <c r="D215" i="3" s="1"/>
  <c r="G212" i="3"/>
  <c r="T211" i="3"/>
  <c r="V233" i="1"/>
  <c r="V235" i="1" s="1"/>
  <c r="U236" i="1" s="1"/>
  <c r="W233" i="1"/>
  <c r="W235" i="1" s="1"/>
  <c r="V236" i="1" s="1"/>
  <c r="X233" i="1"/>
  <c r="X235" i="1" s="1"/>
  <c r="W236" i="1" s="1"/>
  <c r="U233" i="1"/>
  <c r="Z233" i="1"/>
  <c r="Z235" i="1" s="1"/>
  <c r="Y236" i="1" s="1"/>
  <c r="AA233" i="1"/>
  <c r="AA235" i="1" s="1"/>
  <c r="Z236" i="1" s="1"/>
  <c r="AF233" i="1"/>
  <c r="AF235" i="1" s="1"/>
  <c r="AE236" i="1" s="1"/>
  <c r="Y233" i="1"/>
  <c r="AD233" i="1"/>
  <c r="AD235" i="1" s="1"/>
  <c r="AC236" i="1" s="1"/>
  <c r="AE233" i="1"/>
  <c r="AE235" i="1" s="1"/>
  <c r="AD236" i="1" s="1"/>
  <c r="AB233" i="1"/>
  <c r="AB235" i="1" s="1"/>
  <c r="AA236" i="1" s="1"/>
  <c r="AG233" i="1"/>
  <c r="AH233" i="1"/>
  <c r="AH235" i="1" s="1"/>
  <c r="AG236" i="1" s="1"/>
  <c r="AI233" i="1"/>
  <c r="AI235" i="1" s="1"/>
  <c r="AH236" i="1" s="1"/>
  <c r="AC233" i="1"/>
  <c r="AJ233" i="1"/>
  <c r="AJ235" i="1" s="1"/>
  <c r="AI236" i="1" s="1"/>
  <c r="C235" i="1"/>
  <c r="C234" i="1"/>
  <c r="O235" i="1"/>
  <c r="N236" i="1" s="1"/>
  <c r="O234" i="1"/>
  <c r="G235" i="1"/>
  <c r="F236" i="1" s="1"/>
  <c r="G234" i="1"/>
  <c r="K235" i="1"/>
  <c r="J236" i="1" s="1"/>
  <c r="K234" i="1"/>
  <c r="G213" i="3" l="1"/>
  <c r="T212" i="3"/>
  <c r="EE213" i="3"/>
  <c r="ER212" i="3"/>
  <c r="BS213" i="3"/>
  <c r="CF212" i="3"/>
  <c r="GQ213" i="3"/>
  <c r="HD212" i="3"/>
  <c r="AG235" i="1"/>
  <c r="AF236" i="1" s="1"/>
  <c r="AG234" i="1"/>
  <c r="Y235" i="1"/>
  <c r="X236" i="1" s="1"/>
  <c r="Y234" i="1"/>
  <c r="U234" i="1"/>
  <c r="U235" i="1"/>
  <c r="AC234" i="1"/>
  <c r="AC235" i="1"/>
  <c r="AB236" i="1" s="1"/>
  <c r="L238" i="1"/>
  <c r="L240" i="1" s="1"/>
  <c r="K241" i="1" s="1"/>
  <c r="Q238" i="1"/>
  <c r="Q240" i="1" s="1"/>
  <c r="P241" i="1" s="1"/>
  <c r="J238" i="1"/>
  <c r="J240" i="1" s="1"/>
  <c r="I241" i="1" s="1"/>
  <c r="K238" i="1"/>
  <c r="P238" i="1"/>
  <c r="P240" i="1" s="1"/>
  <c r="O241" i="1" s="1"/>
  <c r="C238" i="1"/>
  <c r="N238" i="1"/>
  <c r="N240" i="1" s="1"/>
  <c r="M241" i="1" s="1"/>
  <c r="O238" i="1"/>
  <c r="H238" i="1"/>
  <c r="H240" i="1" s="1"/>
  <c r="G241" i="1" s="1"/>
  <c r="M238" i="1"/>
  <c r="M240" i="1" s="1"/>
  <c r="L241" i="1" s="1"/>
  <c r="G238" i="1"/>
  <c r="D238" i="1"/>
  <c r="D240" i="1" s="1"/>
  <c r="C241" i="1" s="1"/>
  <c r="E238" i="1"/>
  <c r="E240" i="1" s="1"/>
  <c r="D241" i="1" s="1"/>
  <c r="I238" i="1"/>
  <c r="I240" i="1" s="1"/>
  <c r="H241" i="1" s="1"/>
  <c r="R238" i="1"/>
  <c r="R240" i="1" s="1"/>
  <c r="Q241" i="1" s="1"/>
  <c r="F238" i="1"/>
  <c r="F240" i="1" s="1"/>
  <c r="E241" i="1" s="1"/>
  <c r="GA216" i="3" l="1"/>
  <c r="FX215" i="3" s="1"/>
  <c r="ER213" i="3"/>
  <c r="HW216" i="3"/>
  <c r="HT215" i="3" s="1"/>
  <c r="HD213" i="3"/>
  <c r="CY216" i="3"/>
  <c r="CV215" i="3" s="1"/>
  <c r="CF213" i="3"/>
  <c r="BC216" i="3"/>
  <c r="AZ215" i="3" s="1"/>
  <c r="T213" i="3"/>
  <c r="V238" i="1"/>
  <c r="V240" i="1" s="1"/>
  <c r="U241" i="1" s="1"/>
  <c r="W238" i="1"/>
  <c r="W240" i="1" s="1"/>
  <c r="V241" i="1" s="1"/>
  <c r="X238" i="1"/>
  <c r="X240" i="1" s="1"/>
  <c r="W241" i="1" s="1"/>
  <c r="AC238" i="1"/>
  <c r="Z238" i="1"/>
  <c r="Z240" i="1" s="1"/>
  <c r="Y241" i="1" s="1"/>
  <c r="AA238" i="1"/>
  <c r="AA240" i="1" s="1"/>
  <c r="Z241" i="1" s="1"/>
  <c r="AF238" i="1"/>
  <c r="AF240" i="1" s="1"/>
  <c r="AE241" i="1" s="1"/>
  <c r="U238" i="1"/>
  <c r="AD238" i="1"/>
  <c r="AD240" i="1" s="1"/>
  <c r="AC241" i="1" s="1"/>
  <c r="AE238" i="1"/>
  <c r="AE240" i="1" s="1"/>
  <c r="AD241" i="1" s="1"/>
  <c r="AB238" i="1"/>
  <c r="AB240" i="1" s="1"/>
  <c r="AA241" i="1" s="1"/>
  <c r="Y238" i="1"/>
  <c r="AH238" i="1"/>
  <c r="AH240" i="1" s="1"/>
  <c r="AG241" i="1" s="1"/>
  <c r="AI238" i="1"/>
  <c r="AI240" i="1" s="1"/>
  <c r="AH241" i="1" s="1"/>
  <c r="AJ238" i="1"/>
  <c r="AJ240" i="1" s="1"/>
  <c r="AI241" i="1" s="1"/>
  <c r="AG238" i="1"/>
  <c r="O239" i="1"/>
  <c r="O240" i="1"/>
  <c r="N241" i="1" s="1"/>
  <c r="K240" i="1"/>
  <c r="J241" i="1" s="1"/>
  <c r="K239" i="1"/>
  <c r="G240" i="1"/>
  <c r="F241" i="1" s="1"/>
  <c r="F243" i="1" s="1"/>
  <c r="F246" i="1" s="1"/>
  <c r="E247" i="1" s="1"/>
  <c r="G239" i="1"/>
  <c r="C240" i="1"/>
  <c r="C239" i="1"/>
  <c r="AG240" i="1" l="1"/>
  <c r="AF241" i="1" s="1"/>
  <c r="AG239" i="1"/>
  <c r="Y239" i="1"/>
  <c r="Y240" i="1"/>
  <c r="X241" i="1" s="1"/>
  <c r="U239" i="1"/>
  <c r="U240" i="1"/>
  <c r="AC239" i="1"/>
  <c r="AC240" i="1"/>
  <c r="AB241" i="1" s="1"/>
  <c r="C243" i="1"/>
  <c r="P243" i="1"/>
  <c r="P246" i="1" s="1"/>
  <c r="O247" i="1" s="1"/>
  <c r="G243" i="1"/>
  <c r="D243" i="1"/>
  <c r="D246" i="1" s="1"/>
  <c r="C247" i="1" s="1"/>
  <c r="I243" i="1"/>
  <c r="I246" i="1" s="1"/>
  <c r="H247" i="1" s="1"/>
  <c r="K243" i="1"/>
  <c r="E243" i="1"/>
  <c r="E246" i="1" s="1"/>
  <c r="D247" i="1" s="1"/>
  <c r="O243" i="1"/>
  <c r="Q243" i="1"/>
  <c r="Q246" i="1" s="1"/>
  <c r="P247" i="1" s="1"/>
  <c r="L243" i="1"/>
  <c r="L246" i="1" s="1"/>
  <c r="K247" i="1" s="1"/>
  <c r="R243" i="1"/>
  <c r="R246" i="1" s="1"/>
  <c r="Q247" i="1" s="1"/>
  <c r="H243" i="1"/>
  <c r="H246" i="1" s="1"/>
  <c r="G247" i="1" s="1"/>
  <c r="M243" i="1"/>
  <c r="M246" i="1" s="1"/>
  <c r="L247" i="1" s="1"/>
  <c r="J243" i="1"/>
  <c r="J246" i="1" s="1"/>
  <c r="I247" i="1" s="1"/>
  <c r="N243" i="1"/>
  <c r="N246" i="1" s="1"/>
  <c r="M247" i="1" s="1"/>
  <c r="V243" i="1" l="1"/>
  <c r="V246" i="1" s="1"/>
  <c r="U247" i="1" s="1"/>
  <c r="W243" i="1"/>
  <c r="W246" i="1" s="1"/>
  <c r="V247" i="1" s="1"/>
  <c r="X243" i="1"/>
  <c r="X246" i="1" s="1"/>
  <c r="W247" i="1" s="1"/>
  <c r="U243" i="1"/>
  <c r="Z243" i="1"/>
  <c r="Z246" i="1" s="1"/>
  <c r="Y247" i="1" s="1"/>
  <c r="AA243" i="1"/>
  <c r="AA246" i="1" s="1"/>
  <c r="Z247" i="1" s="1"/>
  <c r="AF243" i="1"/>
  <c r="AF246" i="1" s="1"/>
  <c r="AE247" i="1" s="1"/>
  <c r="Y243" i="1"/>
  <c r="AD243" i="1"/>
  <c r="AD246" i="1" s="1"/>
  <c r="AC247" i="1" s="1"/>
  <c r="AE243" i="1"/>
  <c r="AE246" i="1" s="1"/>
  <c r="AD247" i="1" s="1"/>
  <c r="AB243" i="1"/>
  <c r="AB246" i="1" s="1"/>
  <c r="AA247" i="1" s="1"/>
  <c r="AG243" i="1"/>
  <c r="AH243" i="1"/>
  <c r="AH246" i="1" s="1"/>
  <c r="AG247" i="1" s="1"/>
  <c r="AI243" i="1"/>
  <c r="AI246" i="1" s="1"/>
  <c r="AH247" i="1" s="1"/>
  <c r="AC243" i="1"/>
  <c r="AJ243" i="1"/>
  <c r="AJ246" i="1" s="1"/>
  <c r="AI247" i="1" s="1"/>
  <c r="O246" i="1"/>
  <c r="N247" i="1" s="1"/>
  <c r="O244" i="1"/>
  <c r="G246" i="1"/>
  <c r="F247" i="1" s="1"/>
  <c r="G244" i="1"/>
  <c r="K246" i="1"/>
  <c r="J247" i="1" s="1"/>
  <c r="J249" i="1" s="1"/>
  <c r="J251" i="1" s="1"/>
  <c r="I252" i="1" s="1"/>
  <c r="K244" i="1"/>
  <c r="C246" i="1"/>
  <c r="C249" i="1" s="1"/>
  <c r="C244" i="1"/>
  <c r="L249" i="1" l="1"/>
  <c r="L251" i="1" s="1"/>
  <c r="K252" i="1" s="1"/>
  <c r="F249" i="1"/>
  <c r="F251" i="1" s="1"/>
  <c r="E252" i="1" s="1"/>
  <c r="AG246" i="1"/>
  <c r="AF247" i="1" s="1"/>
  <c r="AG244" i="1"/>
  <c r="Y244" i="1"/>
  <c r="Y246" i="1"/>
  <c r="X247" i="1" s="1"/>
  <c r="U244" i="1"/>
  <c r="U246" i="1"/>
  <c r="AC244" i="1"/>
  <c r="AC246" i="1"/>
  <c r="AB247" i="1" s="1"/>
  <c r="C251" i="1"/>
  <c r="R249" i="1"/>
  <c r="R251" i="1" s="1"/>
  <c r="Q252" i="1" s="1"/>
  <c r="O249" i="1"/>
  <c r="I249" i="1"/>
  <c r="I251" i="1" s="1"/>
  <c r="H252" i="1" s="1"/>
  <c r="H249" i="1"/>
  <c r="H251" i="1" s="1"/>
  <c r="G252" i="1" s="1"/>
  <c r="E249" i="1"/>
  <c r="E251" i="1" s="1"/>
  <c r="D252" i="1" s="1"/>
  <c r="D249" i="1"/>
  <c r="D251" i="1" s="1"/>
  <c r="C252" i="1" s="1"/>
  <c r="Q249" i="1"/>
  <c r="Q251" i="1" s="1"/>
  <c r="P252" i="1" s="1"/>
  <c r="N249" i="1"/>
  <c r="N251" i="1" s="1"/>
  <c r="M252" i="1" s="1"/>
  <c r="P249" i="1"/>
  <c r="P251" i="1" s="1"/>
  <c r="O252" i="1" s="1"/>
  <c r="K249" i="1"/>
  <c r="M249" i="1"/>
  <c r="M251" i="1" s="1"/>
  <c r="L252" i="1" s="1"/>
  <c r="G249" i="1"/>
  <c r="U251" i="1" l="1"/>
  <c r="AF249" i="1"/>
  <c r="AF251" i="1" s="1"/>
  <c r="AE252" i="1" s="1"/>
  <c r="AE254" i="1" s="1"/>
  <c r="AE256" i="1" s="1"/>
  <c r="AD257" i="1" s="1"/>
  <c r="AJ249" i="1"/>
  <c r="AJ251" i="1" s="1"/>
  <c r="AI252" i="1" s="1"/>
  <c r="AA249" i="1"/>
  <c r="AA251" i="1" s="1"/>
  <c r="Z252" i="1" s="1"/>
  <c r="AH249" i="1"/>
  <c r="AH251" i="1" s="1"/>
  <c r="AG252" i="1" s="1"/>
  <c r="AG254" i="1" s="1"/>
  <c r="W249" i="1"/>
  <c r="W251" i="1" s="1"/>
  <c r="V252" i="1" s="1"/>
  <c r="AD249" i="1"/>
  <c r="AD251" i="1" s="1"/>
  <c r="AC252" i="1" s="1"/>
  <c r="AE249" i="1"/>
  <c r="AE251" i="1" s="1"/>
  <c r="AD252" i="1" s="1"/>
  <c r="V249" i="1"/>
  <c r="V251" i="1" s="1"/>
  <c r="U252" i="1" s="1"/>
  <c r="AC249" i="1"/>
  <c r="Z249" i="1"/>
  <c r="Z251" i="1" s="1"/>
  <c r="Y252" i="1" s="1"/>
  <c r="AI249" i="1"/>
  <c r="AI251" i="1" s="1"/>
  <c r="AH252" i="1" s="1"/>
  <c r="Y249" i="1"/>
  <c r="AB249" i="1"/>
  <c r="AB251" i="1" s="1"/>
  <c r="AA252" i="1" s="1"/>
  <c r="AA254" i="1" s="1"/>
  <c r="AA256" i="1" s="1"/>
  <c r="Z257" i="1" s="1"/>
  <c r="X249" i="1"/>
  <c r="X251" i="1" s="1"/>
  <c r="W252" i="1" s="1"/>
  <c r="AG249" i="1"/>
  <c r="C250" i="1"/>
  <c r="K250" i="1"/>
  <c r="K251" i="1"/>
  <c r="J252" i="1" s="1"/>
  <c r="O250" i="1"/>
  <c r="O251" i="1"/>
  <c r="N252" i="1" s="1"/>
  <c r="G251" i="1"/>
  <c r="F252" i="1" s="1"/>
  <c r="G250" i="1"/>
  <c r="C254" i="1"/>
  <c r="H254" i="1"/>
  <c r="H256" i="1" s="1"/>
  <c r="G257" i="1" s="1"/>
  <c r="E254" i="1"/>
  <c r="E256" i="1" s="1"/>
  <c r="D257" i="1" s="1"/>
  <c r="J254" i="1"/>
  <c r="J256" i="1" s="1"/>
  <c r="I257" i="1" s="1"/>
  <c r="O254" i="1"/>
  <c r="P254" i="1"/>
  <c r="P256" i="1" s="1"/>
  <c r="O257" i="1" s="1"/>
  <c r="L254" i="1"/>
  <c r="L256" i="1" s="1"/>
  <c r="K257" i="1" s="1"/>
  <c r="F254" i="1"/>
  <c r="F256" i="1" s="1"/>
  <c r="E257" i="1" s="1"/>
  <c r="Q254" i="1"/>
  <c r="Q256" i="1" s="1"/>
  <c r="P257" i="1" s="1"/>
  <c r="M254" i="1"/>
  <c r="M256" i="1" s="1"/>
  <c r="L257" i="1" s="1"/>
  <c r="K254" i="1"/>
  <c r="N254" i="1"/>
  <c r="N256" i="1" s="1"/>
  <c r="M257" i="1" s="1"/>
  <c r="I254" i="1"/>
  <c r="I256" i="1" s="1"/>
  <c r="H257" i="1" s="1"/>
  <c r="G254" i="1"/>
  <c r="R254" i="1"/>
  <c r="R256" i="1" s="1"/>
  <c r="Q257" i="1" s="1"/>
  <c r="D254" i="1"/>
  <c r="D256" i="1" s="1"/>
  <c r="C257" i="1" s="1"/>
  <c r="AC251" i="1" l="1"/>
  <c r="AB252" i="1" s="1"/>
  <c r="AC250" i="1"/>
  <c r="Y251" i="1"/>
  <c r="X252" i="1" s="1"/>
  <c r="Y250" i="1"/>
  <c r="AG256" i="1"/>
  <c r="AF257" i="1" s="1"/>
  <c r="U250" i="1"/>
  <c r="AG251" i="1"/>
  <c r="AF252" i="1" s="1"/>
  <c r="AG250" i="1"/>
  <c r="AD254" i="1"/>
  <c r="AD256" i="1" s="1"/>
  <c r="AC257" i="1" s="1"/>
  <c r="Y254" i="1"/>
  <c r="AI254" i="1"/>
  <c r="AI256" i="1" s="1"/>
  <c r="AH257" i="1" s="1"/>
  <c r="AC254" i="1"/>
  <c r="X254" i="1"/>
  <c r="X256" i="1" s="1"/>
  <c r="W257" i="1" s="1"/>
  <c r="U254" i="1"/>
  <c r="AB254" i="1"/>
  <c r="AB256" i="1" s="1"/>
  <c r="AA257" i="1" s="1"/>
  <c r="AJ254" i="1"/>
  <c r="AJ256" i="1" s="1"/>
  <c r="AI257" i="1" s="1"/>
  <c r="V254" i="1"/>
  <c r="V256" i="1" s="1"/>
  <c r="U257" i="1" s="1"/>
  <c r="AH254" i="1"/>
  <c r="AH256" i="1" s="1"/>
  <c r="AG257" i="1" s="1"/>
  <c r="AF254" i="1"/>
  <c r="AF256" i="1" s="1"/>
  <c r="AE257" i="1" s="1"/>
  <c r="Z254" i="1"/>
  <c r="Z256" i="1" s="1"/>
  <c r="Y257" i="1" s="1"/>
  <c r="W254" i="1"/>
  <c r="W256" i="1" s="1"/>
  <c r="V257" i="1" s="1"/>
  <c r="G256" i="1"/>
  <c r="F257" i="1" s="1"/>
  <c r="G255" i="1"/>
  <c r="O256" i="1"/>
  <c r="N257" i="1" s="1"/>
  <c r="O255" i="1"/>
  <c r="C256" i="1"/>
  <c r="C255" i="1"/>
  <c r="K255" i="1"/>
  <c r="K256" i="1"/>
  <c r="J257" i="1" s="1"/>
  <c r="AC256" i="1" l="1"/>
  <c r="AB257" i="1" s="1"/>
  <c r="AC255" i="1"/>
  <c r="AG255" i="1"/>
  <c r="U255" i="1"/>
  <c r="U256" i="1"/>
  <c r="Y256" i="1"/>
  <c r="X257" i="1" s="1"/>
  <c r="Y255" i="1"/>
  <c r="N259" i="1"/>
  <c r="N261" i="1" s="1"/>
  <c r="M262" i="1" s="1"/>
  <c r="E259" i="1"/>
  <c r="E261" i="1" s="1"/>
  <c r="D262" i="1" s="1"/>
  <c r="P259" i="1"/>
  <c r="P261" i="1" s="1"/>
  <c r="O262" i="1" s="1"/>
  <c r="I259" i="1"/>
  <c r="I261" i="1" s="1"/>
  <c r="H262" i="1" s="1"/>
  <c r="C259" i="1"/>
  <c r="D259" i="1"/>
  <c r="D261" i="1" s="1"/>
  <c r="C262" i="1" s="1"/>
  <c r="M259" i="1"/>
  <c r="M261" i="1" s="1"/>
  <c r="L262" i="1" s="1"/>
  <c r="H259" i="1"/>
  <c r="H261" i="1" s="1"/>
  <c r="G262" i="1" s="1"/>
  <c r="F259" i="1"/>
  <c r="F261" i="1" s="1"/>
  <c r="E262" i="1" s="1"/>
  <c r="Q259" i="1"/>
  <c r="Q261" i="1" s="1"/>
  <c r="P262" i="1" s="1"/>
  <c r="J259" i="1"/>
  <c r="J261" i="1" s="1"/>
  <c r="I262" i="1" s="1"/>
  <c r="R259" i="1"/>
  <c r="R261" i="1" s="1"/>
  <c r="Q262" i="1" s="1"/>
  <c r="O259" i="1"/>
  <c r="L259" i="1"/>
  <c r="L261" i="1" s="1"/>
  <c r="K262" i="1" s="1"/>
  <c r="G259" i="1"/>
  <c r="K259" i="1"/>
  <c r="AE259" i="1" l="1"/>
  <c r="AE261" i="1" s="1"/>
  <c r="AD262" i="1" s="1"/>
  <c r="AA259" i="1"/>
  <c r="AA261" i="1" s="1"/>
  <c r="Z262" i="1" s="1"/>
  <c r="W259" i="1"/>
  <c r="W261" i="1" s="1"/>
  <c r="V262" i="1" s="1"/>
  <c r="V259" i="1"/>
  <c r="V261" i="1" s="1"/>
  <c r="U262" i="1" s="1"/>
  <c r="AF259" i="1"/>
  <c r="AF261" i="1" s="1"/>
  <c r="AE262" i="1" s="1"/>
  <c r="AD259" i="1"/>
  <c r="AD261" i="1" s="1"/>
  <c r="AC262" i="1" s="1"/>
  <c r="AC259" i="1"/>
  <c r="AJ259" i="1"/>
  <c r="AJ261" i="1" s="1"/>
  <c r="AI262" i="1" s="1"/>
  <c r="Z259" i="1"/>
  <c r="Z261" i="1" s="1"/>
  <c r="Y262" i="1" s="1"/>
  <c r="X259" i="1"/>
  <c r="X261" i="1" s="1"/>
  <c r="W262" i="1" s="1"/>
  <c r="Y259" i="1"/>
  <c r="AB259" i="1"/>
  <c r="AB261" i="1" s="1"/>
  <c r="AA262" i="1" s="1"/>
  <c r="AH259" i="1"/>
  <c r="AH261" i="1" s="1"/>
  <c r="AG262" i="1" s="1"/>
  <c r="U259" i="1"/>
  <c r="AI259" i="1"/>
  <c r="AI261" i="1" s="1"/>
  <c r="AH262" i="1" s="1"/>
  <c r="AG259" i="1"/>
  <c r="K260" i="1"/>
  <c r="K261" i="1"/>
  <c r="J262" i="1" s="1"/>
  <c r="G261" i="1"/>
  <c r="F262" i="1" s="1"/>
  <c r="G260" i="1"/>
  <c r="O260" i="1"/>
  <c r="O261" i="1"/>
  <c r="N262" i="1" s="1"/>
  <c r="C260" i="1"/>
  <c r="C261" i="1"/>
  <c r="Y261" i="1" l="1"/>
  <c r="X262" i="1" s="1"/>
  <c r="Y260" i="1"/>
  <c r="AC261" i="1"/>
  <c r="AB262" i="1" s="1"/>
  <c r="AC260" i="1"/>
  <c r="AG261" i="1"/>
  <c r="AF262" i="1" s="1"/>
  <c r="AG260" i="1"/>
  <c r="U260" i="1"/>
  <c r="U261" i="1"/>
  <c r="P264" i="1"/>
  <c r="P266" i="1" s="1"/>
  <c r="O267" i="1" s="1"/>
  <c r="D264" i="1"/>
  <c r="D266" i="1" s="1"/>
  <c r="C267" i="1" s="1"/>
  <c r="M264" i="1"/>
  <c r="M266" i="1" s="1"/>
  <c r="L267" i="1" s="1"/>
  <c r="Q264" i="1"/>
  <c r="Q266" i="1" s="1"/>
  <c r="P267" i="1" s="1"/>
  <c r="E264" i="1"/>
  <c r="E266" i="1" s="1"/>
  <c r="D267" i="1" s="1"/>
  <c r="I264" i="1"/>
  <c r="I266" i="1" s="1"/>
  <c r="H267" i="1" s="1"/>
  <c r="N264" i="1"/>
  <c r="N266" i="1" s="1"/>
  <c r="M267" i="1" s="1"/>
  <c r="L264" i="1"/>
  <c r="L266" i="1" s="1"/>
  <c r="K267" i="1" s="1"/>
  <c r="R264" i="1"/>
  <c r="R266" i="1" s="1"/>
  <c r="Q267" i="1" s="1"/>
  <c r="F264" i="1"/>
  <c r="F266" i="1" s="1"/>
  <c r="E267" i="1" s="1"/>
  <c r="J264" i="1"/>
  <c r="J266" i="1" s="1"/>
  <c r="I267" i="1" s="1"/>
  <c r="G264" i="1"/>
  <c r="K264" i="1"/>
  <c r="O264" i="1"/>
  <c r="H264" i="1"/>
  <c r="H266" i="1" s="1"/>
  <c r="G267" i="1" s="1"/>
  <c r="C264" i="1"/>
  <c r="AH264" i="1" l="1"/>
  <c r="AH266" i="1" s="1"/>
  <c r="AG267" i="1" s="1"/>
  <c r="V264" i="1"/>
  <c r="V266" i="1" s="1"/>
  <c r="U267" i="1" s="1"/>
  <c r="W264" i="1"/>
  <c r="W266" i="1" s="1"/>
  <c r="V267" i="1" s="1"/>
  <c r="AF264" i="1"/>
  <c r="AF266" i="1" s="1"/>
  <c r="AE267" i="1" s="1"/>
  <c r="AC264" i="1"/>
  <c r="AI264" i="1"/>
  <c r="AI266" i="1" s="1"/>
  <c r="AH267" i="1" s="1"/>
  <c r="X264" i="1"/>
  <c r="X266" i="1" s="1"/>
  <c r="W267" i="1" s="1"/>
  <c r="AB264" i="1"/>
  <c r="AB266" i="1" s="1"/>
  <c r="AA267" i="1" s="1"/>
  <c r="Z264" i="1"/>
  <c r="AJ264" i="1"/>
  <c r="AJ266" i="1" s="1"/>
  <c r="AI267" i="1" s="1"/>
  <c r="AG264" i="1"/>
  <c r="AE264" i="1"/>
  <c r="AE266" i="1" s="1"/>
  <c r="AD267" i="1" s="1"/>
  <c r="Y264" i="1"/>
  <c r="Y266" i="1" s="1"/>
  <c r="X267" i="1" s="1"/>
  <c r="U264" i="1"/>
  <c r="AA264" i="1"/>
  <c r="AA266" i="1" s="1"/>
  <c r="Z267" i="1" s="1"/>
  <c r="AD264" i="1"/>
  <c r="AD266" i="1" s="1"/>
  <c r="AC267" i="1" s="1"/>
  <c r="C265" i="1"/>
  <c r="C266" i="1"/>
  <c r="G265" i="1"/>
  <c r="G266" i="1"/>
  <c r="F267" i="1" s="1"/>
  <c r="O265" i="1"/>
  <c r="O266" i="1"/>
  <c r="N267" i="1" s="1"/>
  <c r="K266" i="1"/>
  <c r="J267" i="1" s="1"/>
  <c r="K265" i="1"/>
  <c r="Y265" i="1" l="1"/>
  <c r="Z266" i="1"/>
  <c r="Y267" i="1" s="1"/>
  <c r="AC266" i="1"/>
  <c r="AB267" i="1" s="1"/>
  <c r="AC265" i="1"/>
  <c r="U265" i="1"/>
  <c r="U266" i="1"/>
  <c r="AG266" i="1"/>
  <c r="AF267" i="1" s="1"/>
  <c r="AG265" i="1"/>
  <c r="E269" i="1"/>
  <c r="E271" i="1" s="1"/>
  <c r="D272" i="1" s="1"/>
  <c r="R269" i="1"/>
  <c r="R271" i="1" s="1"/>
  <c r="Q272" i="1" s="1"/>
  <c r="J269" i="1"/>
  <c r="J271" i="1" s="1"/>
  <c r="I272" i="1" s="1"/>
  <c r="P269" i="1"/>
  <c r="P271" i="1" s="1"/>
  <c r="O272" i="1" s="1"/>
  <c r="O269" i="1"/>
  <c r="I269" i="1"/>
  <c r="I271" i="1" s="1"/>
  <c r="H272" i="1" s="1"/>
  <c r="F269" i="1"/>
  <c r="F271" i="1" s="1"/>
  <c r="E272" i="1" s="1"/>
  <c r="K269" i="1"/>
  <c r="Q269" i="1"/>
  <c r="Q271" i="1" s="1"/>
  <c r="P272" i="1" s="1"/>
  <c r="G269" i="1"/>
  <c r="L269" i="1"/>
  <c r="L271" i="1" s="1"/>
  <c r="K272" i="1" s="1"/>
  <c r="H269" i="1"/>
  <c r="H271" i="1" s="1"/>
  <c r="G272" i="1" s="1"/>
  <c r="M269" i="1"/>
  <c r="M271" i="1" s="1"/>
  <c r="L272" i="1" s="1"/>
  <c r="N269" i="1"/>
  <c r="N271" i="1" s="1"/>
  <c r="M272" i="1" s="1"/>
  <c r="D269" i="1"/>
  <c r="D271" i="1" s="1"/>
  <c r="C272" i="1" s="1"/>
  <c r="C269" i="1"/>
  <c r="W269" i="1" l="1"/>
  <c r="W271" i="1" s="1"/>
  <c r="V272" i="1" s="1"/>
  <c r="V269" i="1"/>
  <c r="V271" i="1" s="1"/>
  <c r="U272" i="1" s="1"/>
  <c r="Z269" i="1"/>
  <c r="Z271" i="1" s="1"/>
  <c r="Y272" i="1" s="1"/>
  <c r="Y269" i="1"/>
  <c r="U269" i="1"/>
  <c r="AJ269" i="1"/>
  <c r="AJ271" i="1" s="1"/>
  <c r="AI272" i="1" s="1"/>
  <c r="AD269" i="1"/>
  <c r="AD271" i="1" s="1"/>
  <c r="AC272" i="1" s="1"/>
  <c r="AF269" i="1"/>
  <c r="AF271" i="1" s="1"/>
  <c r="AE272" i="1" s="1"/>
  <c r="X269" i="1"/>
  <c r="X271" i="1" s="1"/>
  <c r="W272" i="1" s="1"/>
  <c r="AA269" i="1"/>
  <c r="AA271" i="1" s="1"/>
  <c r="Z272" i="1" s="1"/>
  <c r="AI269" i="1"/>
  <c r="AI271" i="1" s="1"/>
  <c r="AH272" i="1" s="1"/>
  <c r="AH269" i="1"/>
  <c r="AH271" i="1" s="1"/>
  <c r="AG272" i="1" s="1"/>
  <c r="AE269" i="1"/>
  <c r="AE271" i="1" s="1"/>
  <c r="AD272" i="1" s="1"/>
  <c r="AG269" i="1"/>
  <c r="AC269" i="1"/>
  <c r="AB269" i="1"/>
  <c r="AB271" i="1" s="1"/>
  <c r="AA272" i="1" s="1"/>
  <c r="C271" i="1"/>
  <c r="C270" i="1"/>
  <c r="K271" i="1"/>
  <c r="J272" i="1" s="1"/>
  <c r="K270" i="1"/>
  <c r="G270" i="1"/>
  <c r="G271" i="1"/>
  <c r="F272" i="1" s="1"/>
  <c r="O270" i="1"/>
  <c r="O271" i="1"/>
  <c r="N272" i="1" s="1"/>
  <c r="Y271" i="1" l="1"/>
  <c r="X272" i="1" s="1"/>
  <c r="Y270" i="1"/>
  <c r="AC271" i="1"/>
  <c r="AB272" i="1" s="1"/>
  <c r="AC270" i="1"/>
  <c r="AG270" i="1"/>
  <c r="AG271" i="1"/>
  <c r="AF272" i="1" s="1"/>
  <c r="U270" i="1"/>
  <c r="U271" i="1"/>
  <c r="E274" i="1"/>
  <c r="E276" i="1" s="1"/>
  <c r="D277" i="1" s="1"/>
  <c r="N274" i="1"/>
  <c r="N276" i="1" s="1"/>
  <c r="M277" i="1" s="1"/>
  <c r="H274" i="1"/>
  <c r="H276" i="1" s="1"/>
  <c r="G277" i="1" s="1"/>
  <c r="C274" i="1"/>
  <c r="F274" i="1"/>
  <c r="F276" i="1" s="1"/>
  <c r="E277" i="1" s="1"/>
  <c r="P274" i="1"/>
  <c r="P276" i="1" s="1"/>
  <c r="O277" i="1" s="1"/>
  <c r="I274" i="1"/>
  <c r="I276" i="1" s="1"/>
  <c r="H277" i="1" s="1"/>
  <c r="Q274" i="1"/>
  <c r="Q276" i="1" s="1"/>
  <c r="P277" i="1" s="1"/>
  <c r="R274" i="1"/>
  <c r="R276" i="1" s="1"/>
  <c r="Q277" i="1" s="1"/>
  <c r="D274" i="1"/>
  <c r="D276" i="1" s="1"/>
  <c r="C277" i="1" s="1"/>
  <c r="K274" i="1"/>
  <c r="G274" i="1"/>
  <c r="O274" i="1"/>
  <c r="J274" i="1"/>
  <c r="J276" i="1" s="1"/>
  <c r="I277" i="1" s="1"/>
  <c r="M274" i="1"/>
  <c r="M276" i="1" s="1"/>
  <c r="L277" i="1" s="1"/>
  <c r="L274" i="1"/>
  <c r="L276" i="1" s="1"/>
  <c r="K277" i="1" s="1"/>
  <c r="AH274" i="1" l="1"/>
  <c r="AH276" i="1" s="1"/>
  <c r="AG277" i="1" s="1"/>
  <c r="V274" i="1"/>
  <c r="V276" i="1" s="1"/>
  <c r="U277" i="1" s="1"/>
  <c r="AJ274" i="1"/>
  <c r="AJ276" i="1" s="1"/>
  <c r="AI277" i="1" s="1"/>
  <c r="AG274" i="1"/>
  <c r="Z274" i="1"/>
  <c r="Z276" i="1" s="1"/>
  <c r="Y277" i="1" s="1"/>
  <c r="W274" i="1"/>
  <c r="W276" i="1" s="1"/>
  <c r="V277" i="1" s="1"/>
  <c r="X274" i="1"/>
  <c r="X276" i="1" s="1"/>
  <c r="W277" i="1" s="1"/>
  <c r="AB274" i="1"/>
  <c r="AB276" i="1" s="1"/>
  <c r="AA277" i="1" s="1"/>
  <c r="AD274" i="1"/>
  <c r="AD276" i="1" s="1"/>
  <c r="AC277" i="1" s="1"/>
  <c r="AA274" i="1"/>
  <c r="AA276" i="1" s="1"/>
  <c r="Z277" i="1" s="1"/>
  <c r="AF274" i="1"/>
  <c r="AF276" i="1" s="1"/>
  <c r="AE277" i="1" s="1"/>
  <c r="U274" i="1"/>
  <c r="AI274" i="1"/>
  <c r="AI276" i="1" s="1"/>
  <c r="AH277" i="1" s="1"/>
  <c r="AE274" i="1"/>
  <c r="AE276" i="1" s="1"/>
  <c r="AD277" i="1" s="1"/>
  <c r="Y274" i="1"/>
  <c r="AC274" i="1"/>
  <c r="G275" i="1"/>
  <c r="G276" i="1"/>
  <c r="F277" i="1" s="1"/>
  <c r="C276" i="1"/>
  <c r="C275" i="1"/>
  <c r="K276" i="1"/>
  <c r="J277" i="1" s="1"/>
  <c r="K275" i="1"/>
  <c r="O275" i="1"/>
  <c r="O276" i="1"/>
  <c r="N277" i="1" s="1"/>
  <c r="AC276" i="1" l="1"/>
  <c r="AB277" i="1" s="1"/>
  <c r="AC275" i="1"/>
  <c r="U275" i="1"/>
  <c r="U276" i="1"/>
  <c r="Y276" i="1"/>
  <c r="X277" i="1" s="1"/>
  <c r="Y275" i="1"/>
  <c r="AG276" i="1"/>
  <c r="AF277" i="1" s="1"/>
  <c r="AG275" i="1"/>
  <c r="F279" i="1"/>
  <c r="F281" i="1" s="1"/>
  <c r="E282" i="1" s="1"/>
  <c r="R279" i="1"/>
  <c r="R281" i="1" s="1"/>
  <c r="Q282" i="1" s="1"/>
  <c r="J279" i="1"/>
  <c r="J281" i="1" s="1"/>
  <c r="I282" i="1" s="1"/>
  <c r="Q279" i="1"/>
  <c r="Q281" i="1" s="1"/>
  <c r="P282" i="1" s="1"/>
  <c r="N279" i="1"/>
  <c r="N281" i="1" s="1"/>
  <c r="M282" i="1" s="1"/>
  <c r="G279" i="1"/>
  <c r="L279" i="1"/>
  <c r="L281" i="1" s="1"/>
  <c r="K282" i="1" s="1"/>
  <c r="K279" i="1"/>
  <c r="O279" i="1"/>
  <c r="H279" i="1"/>
  <c r="H281" i="1" s="1"/>
  <c r="G282" i="1" s="1"/>
  <c r="D279" i="1"/>
  <c r="D281" i="1" s="1"/>
  <c r="C282" i="1" s="1"/>
  <c r="M279" i="1"/>
  <c r="M281" i="1" s="1"/>
  <c r="L282" i="1" s="1"/>
  <c r="E279" i="1"/>
  <c r="E281" i="1" s="1"/>
  <c r="D282" i="1" s="1"/>
  <c r="P279" i="1"/>
  <c r="P281" i="1" s="1"/>
  <c r="O282" i="1" s="1"/>
  <c r="I279" i="1"/>
  <c r="I281" i="1" s="1"/>
  <c r="H282" i="1" s="1"/>
  <c r="C279" i="1"/>
  <c r="AC279" i="1" l="1"/>
  <c r="AD279" i="1"/>
  <c r="AD281" i="1" s="1"/>
  <c r="AC282" i="1" s="1"/>
  <c r="AE279" i="1"/>
  <c r="AE281" i="1" s="1"/>
  <c r="AD282" i="1" s="1"/>
  <c r="AA279" i="1"/>
  <c r="AA281" i="1" s="1"/>
  <c r="Z282" i="1" s="1"/>
  <c r="AG279" i="1"/>
  <c r="AH279" i="1"/>
  <c r="AH281" i="1" s="1"/>
  <c r="AG282" i="1" s="1"/>
  <c r="AI279" i="1"/>
  <c r="AI281" i="1" s="1"/>
  <c r="AH282" i="1" s="1"/>
  <c r="X279" i="1"/>
  <c r="X281" i="1" s="1"/>
  <c r="W282" i="1" s="1"/>
  <c r="AJ279" i="1"/>
  <c r="AJ281" i="1" s="1"/>
  <c r="AI282" i="1" s="1"/>
  <c r="V279" i="1"/>
  <c r="V281" i="1" s="1"/>
  <c r="U282" i="1" s="1"/>
  <c r="AF279" i="1"/>
  <c r="AF281" i="1" s="1"/>
  <c r="AE282" i="1" s="1"/>
  <c r="AB279" i="1"/>
  <c r="AB281" i="1" s="1"/>
  <c r="AA282" i="1" s="1"/>
  <c r="Y279" i="1"/>
  <c r="Z279" i="1"/>
  <c r="Z281" i="1" s="1"/>
  <c r="Y282" i="1" s="1"/>
  <c r="W279" i="1"/>
  <c r="W281" i="1" s="1"/>
  <c r="V282" i="1" s="1"/>
  <c r="U279" i="1"/>
  <c r="K280" i="1"/>
  <c r="K281" i="1"/>
  <c r="J282" i="1" s="1"/>
  <c r="C280" i="1"/>
  <c r="C281" i="1"/>
  <c r="G281" i="1"/>
  <c r="F282" i="1" s="1"/>
  <c r="G280" i="1"/>
  <c r="O280" i="1"/>
  <c r="O281" i="1"/>
  <c r="N282" i="1" s="1"/>
  <c r="Y281" i="1" l="1"/>
  <c r="X282" i="1" s="1"/>
  <c r="Y280" i="1"/>
  <c r="U280" i="1"/>
  <c r="U281" i="1"/>
  <c r="AG281" i="1"/>
  <c r="AF282" i="1" s="1"/>
  <c r="AG280" i="1"/>
  <c r="AC280" i="1"/>
  <c r="AC281" i="1"/>
  <c r="AB282" i="1" s="1"/>
  <c r="F284" i="1"/>
  <c r="F286" i="1" s="1"/>
  <c r="E287" i="1" s="1"/>
  <c r="Q284" i="1"/>
  <c r="Q286" i="1" s="1"/>
  <c r="P287" i="1" s="1"/>
  <c r="J284" i="1"/>
  <c r="J286" i="1" s="1"/>
  <c r="I287" i="1" s="1"/>
  <c r="R284" i="1"/>
  <c r="R286" i="1" s="1"/>
  <c r="Q287" i="1" s="1"/>
  <c r="G284" i="1"/>
  <c r="O284" i="1"/>
  <c r="K284" i="1"/>
  <c r="L284" i="1"/>
  <c r="L286" i="1" s="1"/>
  <c r="K287" i="1" s="1"/>
  <c r="C284" i="1"/>
  <c r="D284" i="1"/>
  <c r="D286" i="1" s="1"/>
  <c r="C287" i="1" s="1"/>
  <c r="N284" i="1"/>
  <c r="N286" i="1" s="1"/>
  <c r="M287" i="1" s="1"/>
  <c r="H284" i="1"/>
  <c r="H286" i="1" s="1"/>
  <c r="G287" i="1" s="1"/>
  <c r="M284" i="1"/>
  <c r="M286" i="1" s="1"/>
  <c r="L287" i="1" s="1"/>
  <c r="E284" i="1"/>
  <c r="E286" i="1" s="1"/>
  <c r="D287" i="1" s="1"/>
  <c r="I284" i="1"/>
  <c r="I286" i="1" s="1"/>
  <c r="H287" i="1" s="1"/>
  <c r="P284" i="1"/>
  <c r="P286" i="1" s="1"/>
  <c r="O287" i="1" s="1"/>
  <c r="AH284" i="1" l="1"/>
  <c r="AH286" i="1" s="1"/>
  <c r="AG287" i="1" s="1"/>
  <c r="AI284" i="1"/>
  <c r="AI286" i="1" s="1"/>
  <c r="AH287" i="1" s="1"/>
  <c r="Y284" i="1"/>
  <c r="AC284" i="1"/>
  <c r="V284" i="1"/>
  <c r="V286" i="1" s="1"/>
  <c r="U287" i="1" s="1"/>
  <c r="W284" i="1"/>
  <c r="W286" i="1" s="1"/>
  <c r="V287" i="1" s="1"/>
  <c r="X284" i="1"/>
  <c r="X286" i="1" s="1"/>
  <c r="W287" i="1" s="1"/>
  <c r="AG284" i="1"/>
  <c r="Z284" i="1"/>
  <c r="Z286" i="1" s="1"/>
  <c r="Y287" i="1" s="1"/>
  <c r="AA284" i="1"/>
  <c r="AA286" i="1" s="1"/>
  <c r="Z287" i="1" s="1"/>
  <c r="AF284" i="1"/>
  <c r="AF286" i="1" s="1"/>
  <c r="AE287" i="1" s="1"/>
  <c r="AB284" i="1"/>
  <c r="AB286" i="1" s="1"/>
  <c r="AA287" i="1" s="1"/>
  <c r="AD284" i="1"/>
  <c r="AD286" i="1" s="1"/>
  <c r="AC287" i="1" s="1"/>
  <c r="AE284" i="1"/>
  <c r="AE286" i="1" s="1"/>
  <c r="AD287" i="1" s="1"/>
  <c r="U284" i="1"/>
  <c r="AJ284" i="1"/>
  <c r="AJ286" i="1" s="1"/>
  <c r="AI287" i="1" s="1"/>
  <c r="K286" i="1"/>
  <c r="J287" i="1" s="1"/>
  <c r="K285" i="1"/>
  <c r="O286" i="1"/>
  <c r="N287" i="1" s="1"/>
  <c r="O285" i="1"/>
  <c r="C286" i="1"/>
  <c r="C285" i="1"/>
  <c r="G285" i="1"/>
  <c r="G286" i="1"/>
  <c r="F287" i="1" s="1"/>
  <c r="U286" i="1" l="1"/>
  <c r="U285" i="1"/>
  <c r="AG286" i="1"/>
  <c r="AF287" i="1" s="1"/>
  <c r="AG285" i="1"/>
  <c r="AC286" i="1"/>
  <c r="AB287" i="1" s="1"/>
  <c r="AC285" i="1"/>
  <c r="Y286" i="1"/>
  <c r="X287" i="1" s="1"/>
  <c r="Y285" i="1"/>
  <c r="D289" i="1"/>
  <c r="D291" i="1" s="1"/>
  <c r="C292" i="1" s="1"/>
  <c r="H289" i="1"/>
  <c r="H291" i="1" s="1"/>
  <c r="G292" i="1" s="1"/>
  <c r="L289" i="1"/>
  <c r="L291" i="1" s="1"/>
  <c r="K292" i="1" s="1"/>
  <c r="P289" i="1"/>
  <c r="P291" i="1" s="1"/>
  <c r="O292" i="1" s="1"/>
  <c r="E289" i="1"/>
  <c r="E291" i="1" s="1"/>
  <c r="D292" i="1" s="1"/>
  <c r="I289" i="1"/>
  <c r="I291" i="1" s="1"/>
  <c r="H292" i="1" s="1"/>
  <c r="M289" i="1"/>
  <c r="M291" i="1" s="1"/>
  <c r="L292" i="1" s="1"/>
  <c r="Q289" i="1"/>
  <c r="Q291" i="1" s="1"/>
  <c r="P292" i="1" s="1"/>
  <c r="F289" i="1"/>
  <c r="F291" i="1" s="1"/>
  <c r="E292" i="1" s="1"/>
  <c r="N289" i="1"/>
  <c r="G289" i="1"/>
  <c r="G291" i="1" s="1"/>
  <c r="F292" i="1" s="1"/>
  <c r="O289" i="1"/>
  <c r="K289" i="1"/>
  <c r="K291" i="1" s="1"/>
  <c r="J292" i="1" s="1"/>
  <c r="J289" i="1"/>
  <c r="J291" i="1" s="1"/>
  <c r="I292" i="1" s="1"/>
  <c r="R289" i="1"/>
  <c r="R291" i="1" s="1"/>
  <c r="Q292" i="1" s="1"/>
  <c r="C289" i="1"/>
  <c r="C291" i="1" s="1"/>
  <c r="N291" i="1"/>
  <c r="M292" i="1" s="1"/>
  <c r="G290" i="1"/>
  <c r="P294" i="1" l="1"/>
  <c r="P296" i="1" s="1"/>
  <c r="O297" i="1" s="1"/>
  <c r="AH289" i="1"/>
  <c r="AH291" i="1" s="1"/>
  <c r="AG292" i="1" s="1"/>
  <c r="AI289" i="1"/>
  <c r="AI291" i="1" s="1"/>
  <c r="AH292" i="1" s="1"/>
  <c r="Y289" i="1"/>
  <c r="AB289" i="1"/>
  <c r="AB291" i="1" s="1"/>
  <c r="AA292" i="1" s="1"/>
  <c r="V289" i="1"/>
  <c r="V291" i="1" s="1"/>
  <c r="U292" i="1" s="1"/>
  <c r="W289" i="1"/>
  <c r="W291" i="1" s="1"/>
  <c r="V292" i="1" s="1"/>
  <c r="X289" i="1"/>
  <c r="X291" i="1" s="1"/>
  <c r="W292" i="1" s="1"/>
  <c r="AG289" i="1"/>
  <c r="AJ289" i="1"/>
  <c r="AJ291" i="1" s="1"/>
  <c r="AI292" i="1" s="1"/>
  <c r="Z289" i="1"/>
  <c r="Z291" i="1" s="1"/>
  <c r="Y292" i="1" s="1"/>
  <c r="AA289" i="1"/>
  <c r="AA291" i="1" s="1"/>
  <c r="Z292" i="1" s="1"/>
  <c r="AF289" i="1"/>
  <c r="AF291" i="1" s="1"/>
  <c r="AE292" i="1" s="1"/>
  <c r="U289" i="1"/>
  <c r="AD289" i="1"/>
  <c r="AD291" i="1" s="1"/>
  <c r="AC292" i="1" s="1"/>
  <c r="AE289" i="1"/>
  <c r="AE291" i="1" s="1"/>
  <c r="AD292" i="1" s="1"/>
  <c r="AC289" i="1"/>
  <c r="K294" i="1"/>
  <c r="M294" i="1"/>
  <c r="M296" i="1" s="1"/>
  <c r="L297" i="1" s="1"/>
  <c r="C290" i="1"/>
  <c r="L294" i="1"/>
  <c r="L296" i="1" s="1"/>
  <c r="K297" i="1" s="1"/>
  <c r="G294" i="1"/>
  <c r="J294" i="1"/>
  <c r="J296" i="1" s="1"/>
  <c r="I297" i="1" s="1"/>
  <c r="I294" i="1"/>
  <c r="I296" i="1" s="1"/>
  <c r="H297" i="1" s="1"/>
  <c r="O290" i="1"/>
  <c r="O291" i="1"/>
  <c r="N292" i="1" s="1"/>
  <c r="N294" i="1" s="1"/>
  <c r="N296" i="1" s="1"/>
  <c r="M297" i="1" s="1"/>
  <c r="K290" i="1"/>
  <c r="H294" i="1"/>
  <c r="H296" i="1" s="1"/>
  <c r="G297" i="1" s="1"/>
  <c r="D294" i="1"/>
  <c r="D296" i="1" s="1"/>
  <c r="C297" i="1" s="1"/>
  <c r="F294" i="1"/>
  <c r="F296" i="1" s="1"/>
  <c r="E297" i="1" s="1"/>
  <c r="E294" i="1"/>
  <c r="E296" i="1" s="1"/>
  <c r="D297" i="1" s="1"/>
  <c r="Q294" i="1"/>
  <c r="Q296" i="1" s="1"/>
  <c r="P297" i="1" s="1"/>
  <c r="O294" i="1"/>
  <c r="O296" i="1" s="1"/>
  <c r="N297" i="1" s="1"/>
  <c r="C294" i="1"/>
  <c r="C296" i="1" s="1"/>
  <c r="R294" i="1"/>
  <c r="R296" i="1" s="1"/>
  <c r="Q297" i="1" s="1"/>
  <c r="K296" i="1"/>
  <c r="J297" i="1" s="1"/>
  <c r="K295" i="1"/>
  <c r="J299" i="1"/>
  <c r="O299" i="1"/>
  <c r="Q299" i="1"/>
  <c r="Q301" i="1" s="1"/>
  <c r="P302" i="1" s="1"/>
  <c r="R299" i="1"/>
  <c r="R301" i="1" s="1"/>
  <c r="Q302" i="1" s="1"/>
  <c r="G296" i="1"/>
  <c r="F297" i="1" s="1"/>
  <c r="U290" i="1" l="1"/>
  <c r="U291" i="1"/>
  <c r="Y291" i="1"/>
  <c r="X292" i="1" s="1"/>
  <c r="Y290" i="1"/>
  <c r="O295" i="1"/>
  <c r="AG291" i="1"/>
  <c r="AF292" i="1" s="1"/>
  <c r="AG290" i="1"/>
  <c r="AC291" i="1"/>
  <c r="AB292" i="1" s="1"/>
  <c r="AC290" i="1"/>
  <c r="C295" i="1"/>
  <c r="M299" i="1"/>
  <c r="M301" i="1" s="1"/>
  <c r="L302" i="1" s="1"/>
  <c r="L299" i="1"/>
  <c r="L301" i="1" s="1"/>
  <c r="K302" i="1" s="1"/>
  <c r="K299" i="1"/>
  <c r="K301" i="1" s="1"/>
  <c r="J302" i="1" s="1"/>
  <c r="J304" i="1" s="1"/>
  <c r="J306" i="1" s="1"/>
  <c r="I307" i="1" s="1"/>
  <c r="G295" i="1"/>
  <c r="I299" i="1"/>
  <c r="I301" i="1" s="1"/>
  <c r="H302" i="1" s="1"/>
  <c r="G299" i="1"/>
  <c r="G301" i="1" s="1"/>
  <c r="F302" i="1" s="1"/>
  <c r="C299" i="1"/>
  <c r="C301" i="1" s="1"/>
  <c r="P304" i="1" s="1"/>
  <c r="P306" i="1" s="1"/>
  <c r="O307" i="1" s="1"/>
  <c r="H299" i="1"/>
  <c r="H301" i="1" s="1"/>
  <c r="G302" i="1" s="1"/>
  <c r="P299" i="1"/>
  <c r="P301" i="1" s="1"/>
  <c r="O302" i="1" s="1"/>
  <c r="O304" i="1" s="1"/>
  <c r="O306" i="1" s="1"/>
  <c r="N307" i="1" s="1"/>
  <c r="E299" i="1"/>
  <c r="E301" i="1" s="1"/>
  <c r="D302" i="1" s="1"/>
  <c r="D304" i="1" s="1"/>
  <c r="D306" i="1" s="1"/>
  <c r="C307" i="1" s="1"/>
  <c r="D299" i="1"/>
  <c r="N299" i="1"/>
  <c r="N301" i="1" s="1"/>
  <c r="M302" i="1" s="1"/>
  <c r="M304" i="1" s="1"/>
  <c r="M306" i="1" s="1"/>
  <c r="L307" i="1" s="1"/>
  <c r="O301" i="1"/>
  <c r="N302" i="1" s="1"/>
  <c r="N304" i="1" s="1"/>
  <c r="N306" i="1" s="1"/>
  <c r="M307" i="1" s="1"/>
  <c r="O300" i="1"/>
  <c r="F299" i="1"/>
  <c r="J301" i="1"/>
  <c r="I302" i="1" s="1"/>
  <c r="I304" i="1" s="1"/>
  <c r="I306" i="1" s="1"/>
  <c r="H307" i="1" s="1"/>
  <c r="D301" i="1"/>
  <c r="C302" i="1" s="1"/>
  <c r="C304" i="1" s="1"/>
  <c r="G300" i="1"/>
  <c r="G304" i="1" l="1"/>
  <c r="G306" i="1" s="1"/>
  <c r="F307" i="1" s="1"/>
  <c r="F304" i="1"/>
  <c r="F306" i="1" s="1"/>
  <c r="E307" i="1" s="1"/>
  <c r="K304" i="1"/>
  <c r="K306" i="1" s="1"/>
  <c r="J307" i="1" s="1"/>
  <c r="C300" i="1"/>
  <c r="AG294" i="1"/>
  <c r="Z294" i="1"/>
  <c r="Z296" i="1" s="1"/>
  <c r="Y297" i="1" s="1"/>
  <c r="AA294" i="1"/>
  <c r="AA296" i="1" s="1"/>
  <c r="Z297" i="1" s="1"/>
  <c r="X294" i="1"/>
  <c r="X296" i="1" s="1"/>
  <c r="W297" i="1" s="1"/>
  <c r="AC294" i="1"/>
  <c r="AD294" i="1"/>
  <c r="AD296" i="1" s="1"/>
  <c r="AC297" i="1" s="1"/>
  <c r="AE294" i="1"/>
  <c r="AE296" i="1" s="1"/>
  <c r="AD297" i="1" s="1"/>
  <c r="AF294" i="1"/>
  <c r="AF296" i="1" s="1"/>
  <c r="AE297" i="1" s="1"/>
  <c r="AB294" i="1"/>
  <c r="AB296" i="1" s="1"/>
  <c r="AA297" i="1" s="1"/>
  <c r="AH294" i="1"/>
  <c r="AH296" i="1" s="1"/>
  <c r="AG297" i="1" s="1"/>
  <c r="AI294" i="1"/>
  <c r="AI296" i="1" s="1"/>
  <c r="AH297" i="1" s="1"/>
  <c r="Y294" i="1"/>
  <c r="AJ294" i="1"/>
  <c r="AJ296" i="1" s="1"/>
  <c r="AI297" i="1" s="1"/>
  <c r="V294" i="1"/>
  <c r="V296" i="1" s="1"/>
  <c r="U297" i="1" s="1"/>
  <c r="W294" i="1"/>
  <c r="W296" i="1" s="1"/>
  <c r="V297" i="1" s="1"/>
  <c r="U294" i="1"/>
  <c r="K300" i="1"/>
  <c r="R304" i="1"/>
  <c r="R306" i="1" s="1"/>
  <c r="Q307" i="1" s="1"/>
  <c r="H304" i="1"/>
  <c r="H306" i="1" s="1"/>
  <c r="G307" i="1" s="1"/>
  <c r="L304" i="1"/>
  <c r="L306" i="1" s="1"/>
  <c r="K307" i="1" s="1"/>
  <c r="Q304" i="1"/>
  <c r="F301" i="1"/>
  <c r="E302" i="1" s="1"/>
  <c r="E304" i="1" s="1"/>
  <c r="E306" i="1" s="1"/>
  <c r="D307" i="1" s="1"/>
  <c r="K305" i="1"/>
  <c r="C306" i="1"/>
  <c r="C305" i="1" l="1"/>
  <c r="Y296" i="1"/>
  <c r="X297" i="1" s="1"/>
  <c r="Y295" i="1"/>
  <c r="U296" i="1"/>
  <c r="U295" i="1"/>
  <c r="AC296" i="1"/>
  <c r="AB297" i="1" s="1"/>
  <c r="AC295" i="1"/>
  <c r="AG295" i="1"/>
  <c r="AG296" i="1"/>
  <c r="AF297" i="1" s="1"/>
  <c r="Q306" i="1"/>
  <c r="P307" i="1" s="1"/>
  <c r="O305" i="1"/>
  <c r="G305" i="1"/>
  <c r="D309" i="1"/>
  <c r="D311" i="1" s="1"/>
  <c r="C312" i="1" s="1"/>
  <c r="E309" i="1"/>
  <c r="E311" i="1" s="1"/>
  <c r="D312" i="1" s="1"/>
  <c r="F309" i="1"/>
  <c r="F311" i="1" s="1"/>
  <c r="E312" i="1" s="1"/>
  <c r="G309" i="1"/>
  <c r="I309" i="1"/>
  <c r="I311" i="1" s="1"/>
  <c r="H312" i="1" s="1"/>
  <c r="J309" i="1"/>
  <c r="J311" i="1" s="1"/>
  <c r="I312" i="1" s="1"/>
  <c r="L309" i="1"/>
  <c r="L311" i="1" s="1"/>
  <c r="K312" i="1" s="1"/>
  <c r="N309" i="1"/>
  <c r="N311" i="1" s="1"/>
  <c r="M312" i="1" s="1"/>
  <c r="H309" i="1"/>
  <c r="H311" i="1" s="1"/>
  <c r="G312" i="1" s="1"/>
  <c r="K309" i="1"/>
  <c r="M309" i="1"/>
  <c r="M311" i="1" s="1"/>
  <c r="L312" i="1" s="1"/>
  <c r="O309" i="1"/>
  <c r="P309" i="1"/>
  <c r="P311" i="1" s="1"/>
  <c r="O312" i="1" s="1"/>
  <c r="Q309" i="1"/>
  <c r="Q311" i="1" s="1"/>
  <c r="P312" i="1" s="1"/>
  <c r="R309" i="1"/>
  <c r="R311" i="1" s="1"/>
  <c r="Q312" i="1" s="1"/>
  <c r="C309" i="1"/>
  <c r="AD299" i="1" l="1"/>
  <c r="AD301" i="1" s="1"/>
  <c r="AC302" i="1" s="1"/>
  <c r="AE299" i="1"/>
  <c r="AE301" i="1" s="1"/>
  <c r="AD302" i="1" s="1"/>
  <c r="Y299" i="1"/>
  <c r="AJ299" i="1"/>
  <c r="AJ301" i="1" s="1"/>
  <c r="AI302" i="1" s="1"/>
  <c r="AH299" i="1"/>
  <c r="AH301" i="1" s="1"/>
  <c r="AG302" i="1" s="1"/>
  <c r="AI299" i="1"/>
  <c r="AI301" i="1" s="1"/>
  <c r="AH302" i="1" s="1"/>
  <c r="AG299" i="1"/>
  <c r="U299" i="1"/>
  <c r="V299" i="1"/>
  <c r="V301" i="1" s="1"/>
  <c r="U302" i="1" s="1"/>
  <c r="W299" i="1"/>
  <c r="W301" i="1" s="1"/>
  <c r="V302" i="1" s="1"/>
  <c r="X299" i="1"/>
  <c r="X301" i="1" s="1"/>
  <c r="W302" i="1" s="1"/>
  <c r="AC299" i="1"/>
  <c r="Z299" i="1"/>
  <c r="Z301" i="1" s="1"/>
  <c r="Y302" i="1" s="1"/>
  <c r="AA299" i="1"/>
  <c r="AA301" i="1" s="1"/>
  <c r="Z302" i="1" s="1"/>
  <c r="AF299" i="1"/>
  <c r="AF301" i="1" s="1"/>
  <c r="AE302" i="1" s="1"/>
  <c r="AB299" i="1"/>
  <c r="AB301" i="1" s="1"/>
  <c r="AA302" i="1" s="1"/>
  <c r="O310" i="1"/>
  <c r="O311" i="1"/>
  <c r="N312" i="1" s="1"/>
  <c r="C311" i="1"/>
  <c r="C310" i="1"/>
  <c r="G311" i="1"/>
  <c r="F312" i="1" s="1"/>
  <c r="G310" i="1"/>
  <c r="K311" i="1"/>
  <c r="J312" i="1" s="1"/>
  <c r="K310" i="1"/>
  <c r="Y300" i="1" l="1"/>
  <c r="Y301" i="1"/>
  <c r="X302" i="1" s="1"/>
  <c r="AC300" i="1"/>
  <c r="AC301" i="1"/>
  <c r="AB302" i="1" s="1"/>
  <c r="U301" i="1"/>
  <c r="U300" i="1"/>
  <c r="AG301" i="1"/>
  <c r="AF302" i="1" s="1"/>
  <c r="AG300" i="1"/>
  <c r="D314" i="1"/>
  <c r="D316" i="1" s="1"/>
  <c r="C317" i="1" s="1"/>
  <c r="E314" i="1"/>
  <c r="E316" i="1" s="1"/>
  <c r="D317" i="1" s="1"/>
  <c r="F314" i="1"/>
  <c r="F316" i="1" s="1"/>
  <c r="E317" i="1" s="1"/>
  <c r="G314" i="1"/>
  <c r="P314" i="1"/>
  <c r="P316" i="1" s="1"/>
  <c r="O317" i="1" s="1"/>
  <c r="Q314" i="1"/>
  <c r="Q316" i="1" s="1"/>
  <c r="P317" i="1" s="1"/>
  <c r="R314" i="1"/>
  <c r="R316" i="1" s="1"/>
  <c r="Q317" i="1" s="1"/>
  <c r="C314" i="1"/>
  <c r="H314" i="1"/>
  <c r="H316" i="1" s="1"/>
  <c r="G317" i="1" s="1"/>
  <c r="I314" i="1"/>
  <c r="I316" i="1" s="1"/>
  <c r="H317" i="1" s="1"/>
  <c r="J314" i="1"/>
  <c r="J316" i="1" s="1"/>
  <c r="I317" i="1" s="1"/>
  <c r="K314" i="1"/>
  <c r="L314" i="1"/>
  <c r="L316" i="1" s="1"/>
  <c r="K317" i="1" s="1"/>
  <c r="M314" i="1"/>
  <c r="M316" i="1" s="1"/>
  <c r="L317" i="1" s="1"/>
  <c r="N314" i="1"/>
  <c r="N316" i="1" s="1"/>
  <c r="M317" i="1" s="1"/>
  <c r="O314" i="1"/>
  <c r="AH304" i="1" l="1"/>
  <c r="AH306" i="1" s="1"/>
  <c r="AG307" i="1" s="1"/>
  <c r="AI304" i="1"/>
  <c r="AI306" i="1" s="1"/>
  <c r="AH307" i="1" s="1"/>
  <c r="Y304" i="1"/>
  <c r="AC304" i="1"/>
  <c r="V304" i="1"/>
  <c r="V306" i="1" s="1"/>
  <c r="U307" i="1" s="1"/>
  <c r="W304" i="1"/>
  <c r="W306" i="1" s="1"/>
  <c r="V307" i="1" s="1"/>
  <c r="X304" i="1"/>
  <c r="X306" i="1" s="1"/>
  <c r="W307" i="1" s="1"/>
  <c r="AG304" i="1"/>
  <c r="Z304" i="1"/>
  <c r="Z306" i="1" s="1"/>
  <c r="Y307" i="1" s="1"/>
  <c r="AA304" i="1"/>
  <c r="AA306" i="1" s="1"/>
  <c r="Z307" i="1" s="1"/>
  <c r="AF304" i="1"/>
  <c r="AF306" i="1" s="1"/>
  <c r="AE307" i="1" s="1"/>
  <c r="AB304" i="1"/>
  <c r="AB306" i="1" s="1"/>
  <c r="AA307" i="1" s="1"/>
  <c r="AD304" i="1"/>
  <c r="AD306" i="1" s="1"/>
  <c r="AC307" i="1" s="1"/>
  <c r="AE304" i="1"/>
  <c r="AE306" i="1" s="1"/>
  <c r="AD307" i="1" s="1"/>
  <c r="U304" i="1"/>
  <c r="AJ304" i="1"/>
  <c r="AJ306" i="1" s="1"/>
  <c r="AI307" i="1" s="1"/>
  <c r="O316" i="1"/>
  <c r="N317" i="1" s="1"/>
  <c r="O315" i="1"/>
  <c r="C316" i="1"/>
  <c r="C315" i="1"/>
  <c r="K315" i="1"/>
  <c r="K316" i="1"/>
  <c r="J317" i="1" s="1"/>
  <c r="G316" i="1"/>
  <c r="F317" i="1" s="1"/>
  <c r="G315" i="1"/>
  <c r="U306" i="1" l="1"/>
  <c r="U305" i="1"/>
  <c r="AG306" i="1"/>
  <c r="AF307" i="1" s="1"/>
  <c r="AG305" i="1"/>
  <c r="AC306" i="1"/>
  <c r="AB307" i="1" s="1"/>
  <c r="AC305" i="1"/>
  <c r="Y305" i="1"/>
  <c r="Y306" i="1"/>
  <c r="X307" i="1" s="1"/>
  <c r="D319" i="1"/>
  <c r="D321" i="1" s="1"/>
  <c r="C322" i="1" s="1"/>
  <c r="E319" i="1"/>
  <c r="E321" i="1" s="1"/>
  <c r="D322" i="1" s="1"/>
  <c r="F319" i="1"/>
  <c r="F321" i="1" s="1"/>
  <c r="E322" i="1" s="1"/>
  <c r="G319" i="1"/>
  <c r="L319" i="1"/>
  <c r="L321" i="1" s="1"/>
  <c r="K322" i="1" s="1"/>
  <c r="O319" i="1"/>
  <c r="Q319" i="1"/>
  <c r="Q321" i="1" s="1"/>
  <c r="P322" i="1" s="1"/>
  <c r="C319" i="1"/>
  <c r="H319" i="1"/>
  <c r="H321" i="1" s="1"/>
  <c r="G322" i="1" s="1"/>
  <c r="I319" i="1"/>
  <c r="I321" i="1" s="1"/>
  <c r="H322" i="1" s="1"/>
  <c r="J319" i="1"/>
  <c r="J321" i="1" s="1"/>
  <c r="I322" i="1" s="1"/>
  <c r="K319" i="1"/>
  <c r="M319" i="1"/>
  <c r="M321" i="1" s="1"/>
  <c r="L322" i="1" s="1"/>
  <c r="N319" i="1"/>
  <c r="N321" i="1" s="1"/>
  <c r="M322" i="1" s="1"/>
  <c r="P319" i="1"/>
  <c r="P321" i="1" s="1"/>
  <c r="O322" i="1" s="1"/>
  <c r="R319" i="1"/>
  <c r="R321" i="1" s="1"/>
  <c r="Q322" i="1" s="1"/>
  <c r="Z309" i="1" l="1"/>
  <c r="Z311" i="1" s="1"/>
  <c r="Y312" i="1" s="1"/>
  <c r="AA309" i="1"/>
  <c r="AA311" i="1" s="1"/>
  <c r="Z312" i="1" s="1"/>
  <c r="AF309" i="1"/>
  <c r="AF311" i="1" s="1"/>
  <c r="AE312" i="1" s="1"/>
  <c r="AB309" i="1"/>
  <c r="AB311" i="1" s="1"/>
  <c r="AA312" i="1" s="1"/>
  <c r="AD309" i="1"/>
  <c r="AD311" i="1" s="1"/>
  <c r="AC312" i="1" s="1"/>
  <c r="AE309" i="1"/>
  <c r="AE311" i="1" s="1"/>
  <c r="AD312" i="1" s="1"/>
  <c r="Y309" i="1"/>
  <c r="AJ309" i="1"/>
  <c r="AJ311" i="1" s="1"/>
  <c r="AI312" i="1" s="1"/>
  <c r="AH309" i="1"/>
  <c r="AH311" i="1" s="1"/>
  <c r="AG312" i="1" s="1"/>
  <c r="AI309" i="1"/>
  <c r="AI311" i="1" s="1"/>
  <c r="AH312" i="1" s="1"/>
  <c r="AG309" i="1"/>
  <c r="AC309" i="1"/>
  <c r="V309" i="1"/>
  <c r="V311" i="1" s="1"/>
  <c r="U312" i="1" s="1"/>
  <c r="W309" i="1"/>
  <c r="W311" i="1" s="1"/>
  <c r="V312" i="1" s="1"/>
  <c r="X309" i="1"/>
  <c r="X311" i="1" s="1"/>
  <c r="W312" i="1" s="1"/>
  <c r="U309" i="1"/>
  <c r="K320" i="1"/>
  <c r="K321" i="1"/>
  <c r="J322" i="1" s="1"/>
  <c r="G321" i="1"/>
  <c r="F322" i="1" s="1"/>
  <c r="G320" i="1"/>
  <c r="O320" i="1"/>
  <c r="O321" i="1"/>
  <c r="N322" i="1" s="1"/>
  <c r="C321" i="1"/>
  <c r="C320" i="1"/>
  <c r="AG310" i="1" l="1"/>
  <c r="AG311" i="1"/>
  <c r="AF312" i="1" s="1"/>
  <c r="U311" i="1"/>
  <c r="U310" i="1"/>
  <c r="AC311" i="1"/>
  <c r="AB312" i="1" s="1"/>
  <c r="AC310" i="1"/>
  <c r="Y310" i="1"/>
  <c r="Y311" i="1"/>
  <c r="X312" i="1" s="1"/>
  <c r="D324" i="1"/>
  <c r="D327" i="1" s="1"/>
  <c r="C328" i="1" s="1"/>
  <c r="C330" i="1" s="1"/>
  <c r="E324" i="1"/>
  <c r="E327" i="1" s="1"/>
  <c r="D328" i="1" s="1"/>
  <c r="F324" i="1"/>
  <c r="F327" i="1" s="1"/>
  <c r="E328" i="1" s="1"/>
  <c r="G324" i="1"/>
  <c r="G327" i="1" s="1"/>
  <c r="F328" i="1" s="1"/>
  <c r="N324" i="1"/>
  <c r="N327" i="1" s="1"/>
  <c r="M328" i="1" s="1"/>
  <c r="Q324" i="1"/>
  <c r="Q327" i="1" s="1"/>
  <c r="P328" i="1" s="1"/>
  <c r="C324" i="1"/>
  <c r="H324" i="1"/>
  <c r="H327" i="1" s="1"/>
  <c r="G328" i="1" s="1"/>
  <c r="I324" i="1"/>
  <c r="I327" i="1" s="1"/>
  <c r="H328" i="1" s="1"/>
  <c r="J324" i="1"/>
  <c r="J327" i="1" s="1"/>
  <c r="I328" i="1" s="1"/>
  <c r="K324" i="1"/>
  <c r="K327" i="1" s="1"/>
  <c r="J328" i="1" s="1"/>
  <c r="L324" i="1"/>
  <c r="L327" i="1" s="1"/>
  <c r="K328" i="1" s="1"/>
  <c r="M324" i="1"/>
  <c r="M327" i="1" s="1"/>
  <c r="L328" i="1" s="1"/>
  <c r="O324" i="1"/>
  <c r="O327" i="1" s="1"/>
  <c r="N328" i="1" s="1"/>
  <c r="P324" i="1"/>
  <c r="P327" i="1" s="1"/>
  <c r="O328" i="1" s="1"/>
  <c r="R324" i="1"/>
  <c r="R327" i="1" s="1"/>
  <c r="Q328" i="1" s="1"/>
  <c r="V314" i="1" l="1"/>
  <c r="V316" i="1" s="1"/>
  <c r="U317" i="1" s="1"/>
  <c r="W314" i="1"/>
  <c r="W316" i="1" s="1"/>
  <c r="V317" i="1" s="1"/>
  <c r="X314" i="1"/>
  <c r="X316" i="1" s="1"/>
  <c r="W317" i="1" s="1"/>
  <c r="AG314" i="1"/>
  <c r="AJ314" i="1"/>
  <c r="AJ316" i="1" s="1"/>
  <c r="AI317" i="1" s="1"/>
  <c r="Z314" i="1"/>
  <c r="Z316" i="1" s="1"/>
  <c r="Y317" i="1" s="1"/>
  <c r="AA314" i="1"/>
  <c r="AA316" i="1" s="1"/>
  <c r="Z317" i="1" s="1"/>
  <c r="AF314" i="1"/>
  <c r="AF316" i="1" s="1"/>
  <c r="AE317" i="1" s="1"/>
  <c r="AC314" i="1"/>
  <c r="AD314" i="1"/>
  <c r="AD316" i="1" s="1"/>
  <c r="AC317" i="1" s="1"/>
  <c r="AE314" i="1"/>
  <c r="AE316" i="1" s="1"/>
  <c r="AD317" i="1" s="1"/>
  <c r="U314" i="1"/>
  <c r="AH314" i="1"/>
  <c r="AH316" i="1" s="1"/>
  <c r="AG317" i="1" s="1"/>
  <c r="AI314" i="1"/>
  <c r="AI316" i="1" s="1"/>
  <c r="AH317" i="1" s="1"/>
  <c r="Y314" i="1"/>
  <c r="AB314" i="1"/>
  <c r="AB316" i="1" s="1"/>
  <c r="AA317" i="1" s="1"/>
  <c r="C325" i="1"/>
  <c r="C327" i="1"/>
  <c r="G325" i="1"/>
  <c r="K325" i="1"/>
  <c r="O325" i="1"/>
  <c r="U316" i="1" l="1"/>
  <c r="U315" i="1"/>
  <c r="Y315" i="1"/>
  <c r="Y316" i="1"/>
  <c r="X317" i="1" s="1"/>
  <c r="AG316" i="1"/>
  <c r="AF317" i="1" s="1"/>
  <c r="AG315" i="1"/>
  <c r="AC316" i="1"/>
  <c r="AB317" i="1" s="1"/>
  <c r="AC315" i="1"/>
  <c r="D330" i="1"/>
  <c r="D332" i="1" s="1"/>
  <c r="C333" i="1" s="1"/>
  <c r="E330" i="1"/>
  <c r="E332" i="1" s="1"/>
  <c r="D333" i="1" s="1"/>
  <c r="I330" i="1"/>
  <c r="I332" i="1" s="1"/>
  <c r="H333" i="1" s="1"/>
  <c r="M330" i="1"/>
  <c r="M332" i="1" s="1"/>
  <c r="L333" i="1" s="1"/>
  <c r="Q330" i="1"/>
  <c r="Q332" i="1" s="1"/>
  <c r="P333" i="1" s="1"/>
  <c r="F330" i="1"/>
  <c r="F332" i="1" s="1"/>
  <c r="E333" i="1" s="1"/>
  <c r="J330" i="1"/>
  <c r="J332" i="1" s="1"/>
  <c r="I333" i="1" s="1"/>
  <c r="N330" i="1"/>
  <c r="N332" i="1" s="1"/>
  <c r="M333" i="1" s="1"/>
  <c r="R330" i="1"/>
  <c r="R332" i="1" s="1"/>
  <c r="Q333" i="1" s="1"/>
  <c r="G330" i="1"/>
  <c r="O330" i="1"/>
  <c r="H330" i="1"/>
  <c r="H332" i="1" s="1"/>
  <c r="G333" i="1" s="1"/>
  <c r="P330" i="1"/>
  <c r="P332" i="1" s="1"/>
  <c r="O333" i="1" s="1"/>
  <c r="L330" i="1"/>
  <c r="L332" i="1" s="1"/>
  <c r="K333" i="1" s="1"/>
  <c r="K330" i="1"/>
  <c r="AD319" i="1" l="1"/>
  <c r="AD321" i="1" s="1"/>
  <c r="AC322" i="1" s="1"/>
  <c r="AE319" i="1"/>
  <c r="AE321" i="1" s="1"/>
  <c r="AD322" i="1" s="1"/>
  <c r="AF319" i="1"/>
  <c r="AF321" i="1" s="1"/>
  <c r="AE322" i="1" s="1"/>
  <c r="AJ319" i="1"/>
  <c r="AJ321" i="1" s="1"/>
  <c r="AI322" i="1" s="1"/>
  <c r="Z319" i="1"/>
  <c r="Z321" i="1" s="1"/>
  <c r="Y322" i="1" s="1"/>
  <c r="AA319" i="1"/>
  <c r="AA321" i="1" s="1"/>
  <c r="Z322" i="1" s="1"/>
  <c r="X319" i="1"/>
  <c r="X321" i="1" s="1"/>
  <c r="W322" i="1" s="1"/>
  <c r="AB319" i="1"/>
  <c r="AB321" i="1" s="1"/>
  <c r="AA322" i="1" s="1"/>
  <c r="AH319" i="1"/>
  <c r="AH321" i="1" s="1"/>
  <c r="AG322" i="1" s="1"/>
  <c r="AI319" i="1"/>
  <c r="AI321" i="1" s="1"/>
  <c r="AH322" i="1" s="1"/>
  <c r="Y319" i="1"/>
  <c r="AC319" i="1"/>
  <c r="V319" i="1"/>
  <c r="V321" i="1" s="1"/>
  <c r="U322" i="1" s="1"/>
  <c r="W319" i="1"/>
  <c r="W321" i="1" s="1"/>
  <c r="V322" i="1" s="1"/>
  <c r="AG319" i="1"/>
  <c r="U319" i="1"/>
  <c r="C332" i="1"/>
  <c r="C331" i="1"/>
  <c r="G332" i="1"/>
  <c r="F333" i="1" s="1"/>
  <c r="G331" i="1"/>
  <c r="K331" i="1"/>
  <c r="K332" i="1"/>
  <c r="J333" i="1" s="1"/>
  <c r="O332" i="1"/>
  <c r="N333" i="1" s="1"/>
  <c r="O331" i="1"/>
  <c r="G335" i="1" l="1"/>
  <c r="G337" i="1" s="1"/>
  <c r="F338" i="1" s="1"/>
  <c r="K335" i="1"/>
  <c r="K337" i="1" s="1"/>
  <c r="J338" i="1" s="1"/>
  <c r="O335" i="1"/>
  <c r="C335" i="1"/>
  <c r="C337" i="1" s="1"/>
  <c r="J335" i="1"/>
  <c r="J337" i="1" s="1"/>
  <c r="I338" i="1" s="1"/>
  <c r="D335" i="1"/>
  <c r="D337" i="1" s="1"/>
  <c r="C338" i="1" s="1"/>
  <c r="H335" i="1"/>
  <c r="H337" i="1" s="1"/>
  <c r="G338" i="1" s="1"/>
  <c r="L335" i="1"/>
  <c r="L337" i="1" s="1"/>
  <c r="K338" i="1" s="1"/>
  <c r="P335" i="1"/>
  <c r="P337" i="1" s="1"/>
  <c r="O338" i="1" s="1"/>
  <c r="F335" i="1"/>
  <c r="F337" i="1" s="1"/>
  <c r="E338" i="1" s="1"/>
  <c r="E335" i="1"/>
  <c r="E337" i="1" s="1"/>
  <c r="D338" i="1" s="1"/>
  <c r="I335" i="1"/>
  <c r="I337" i="1" s="1"/>
  <c r="H338" i="1" s="1"/>
  <c r="M335" i="1"/>
  <c r="M337" i="1" s="1"/>
  <c r="L338" i="1" s="1"/>
  <c r="Q335" i="1"/>
  <c r="Q337" i="1" s="1"/>
  <c r="P338" i="1" s="1"/>
  <c r="N335" i="1"/>
  <c r="N337" i="1" s="1"/>
  <c r="M338" i="1" s="1"/>
  <c r="R335" i="1"/>
  <c r="R337" i="1" s="1"/>
  <c r="Q338" i="1" s="1"/>
  <c r="U321" i="1"/>
  <c r="U320" i="1"/>
  <c r="AG321" i="1"/>
  <c r="AF322" i="1" s="1"/>
  <c r="AG320" i="1"/>
  <c r="AC321" i="1"/>
  <c r="AB322" i="1" s="1"/>
  <c r="AC320" i="1"/>
  <c r="Y321" i="1"/>
  <c r="X322" i="1" s="1"/>
  <c r="Y320" i="1"/>
  <c r="G336" i="1" l="1"/>
  <c r="C336" i="1"/>
  <c r="K336" i="1"/>
  <c r="F340" i="1"/>
  <c r="F342" i="1" s="1"/>
  <c r="E343" i="1" s="1"/>
  <c r="J340" i="1"/>
  <c r="J342" i="1" s="1"/>
  <c r="I343" i="1" s="1"/>
  <c r="C340" i="1"/>
  <c r="C342" i="1" s="1"/>
  <c r="R340" i="1"/>
  <c r="R342" i="1" s="1"/>
  <c r="Q343" i="1" s="1"/>
  <c r="G340" i="1"/>
  <c r="K340" i="1"/>
  <c r="K342" i="1" s="1"/>
  <c r="J343" i="1" s="1"/>
  <c r="O340" i="1"/>
  <c r="D340" i="1"/>
  <c r="C341" i="1" s="1"/>
  <c r="H340" i="1"/>
  <c r="H342" i="1" s="1"/>
  <c r="G343" i="1" s="1"/>
  <c r="L340" i="1"/>
  <c r="L342" i="1" s="1"/>
  <c r="K343" i="1" s="1"/>
  <c r="P340" i="1"/>
  <c r="P342" i="1" s="1"/>
  <c r="O343" i="1" s="1"/>
  <c r="E340" i="1"/>
  <c r="E342" i="1" s="1"/>
  <c r="D343" i="1" s="1"/>
  <c r="I340" i="1"/>
  <c r="I342" i="1" s="1"/>
  <c r="H343" i="1" s="1"/>
  <c r="M340" i="1"/>
  <c r="M342" i="1" s="1"/>
  <c r="L343" i="1" s="1"/>
  <c r="Q340" i="1"/>
  <c r="Q342" i="1" s="1"/>
  <c r="P343" i="1" s="1"/>
  <c r="D342" i="1"/>
  <c r="C343" i="1" s="1"/>
  <c r="O342" i="1"/>
  <c r="N343" i="1" s="1"/>
  <c r="G342" i="1"/>
  <c r="F343" i="1" s="1"/>
  <c r="G341" i="1"/>
  <c r="O336" i="1"/>
  <c r="O337" i="1"/>
  <c r="N338" i="1" s="1"/>
  <c r="N340" i="1" s="1"/>
  <c r="V324" i="1"/>
  <c r="V327" i="1" s="1"/>
  <c r="U328" i="1" s="1"/>
  <c r="U330" i="1" s="1"/>
  <c r="W324" i="1"/>
  <c r="W327" i="1" s="1"/>
  <c r="V328" i="1" s="1"/>
  <c r="X324" i="1"/>
  <c r="X327" i="1" s="1"/>
  <c r="W328" i="1" s="1"/>
  <c r="Y324" i="1"/>
  <c r="AJ324" i="1"/>
  <c r="AJ327" i="1" s="1"/>
  <c r="AI328" i="1" s="1"/>
  <c r="Z324" i="1"/>
  <c r="Z327" i="1" s="1"/>
  <c r="Y328" i="1" s="1"/>
  <c r="AA324" i="1"/>
  <c r="AA327" i="1" s="1"/>
  <c r="Z328" i="1" s="1"/>
  <c r="AF324" i="1"/>
  <c r="AF327" i="1" s="1"/>
  <c r="AE328" i="1" s="1"/>
  <c r="AG324" i="1"/>
  <c r="AD324" i="1"/>
  <c r="AD327" i="1" s="1"/>
  <c r="AC328" i="1" s="1"/>
  <c r="AE324" i="1"/>
  <c r="AE327" i="1" s="1"/>
  <c r="AD328" i="1" s="1"/>
  <c r="AH324" i="1"/>
  <c r="AH327" i="1" s="1"/>
  <c r="AG328" i="1" s="1"/>
  <c r="AI324" i="1"/>
  <c r="AI327" i="1" s="1"/>
  <c r="AH328" i="1" s="1"/>
  <c r="AC324" i="1"/>
  <c r="AB324" i="1"/>
  <c r="AB327" i="1" s="1"/>
  <c r="AA328" i="1" s="1"/>
  <c r="O341" i="1" l="1"/>
  <c r="G345" i="1"/>
  <c r="K345" i="1"/>
  <c r="K347" i="1" s="1"/>
  <c r="J348" i="1" s="1"/>
  <c r="O345" i="1"/>
  <c r="C345" i="1"/>
  <c r="C347" i="1" s="1"/>
  <c r="D345" i="1"/>
  <c r="H345" i="1"/>
  <c r="H347" i="1" s="1"/>
  <c r="G348" i="1" s="1"/>
  <c r="L345" i="1"/>
  <c r="L347" i="1" s="1"/>
  <c r="K348" i="1" s="1"/>
  <c r="P345" i="1"/>
  <c r="P347" i="1" s="1"/>
  <c r="O348" i="1" s="1"/>
  <c r="E345" i="1"/>
  <c r="E347" i="1" s="1"/>
  <c r="D348" i="1" s="1"/>
  <c r="I345" i="1"/>
  <c r="Q345" i="1"/>
  <c r="Q347" i="1" s="1"/>
  <c r="P348" i="1" s="1"/>
  <c r="F345" i="1"/>
  <c r="F347" i="1" s="1"/>
  <c r="E348" i="1" s="1"/>
  <c r="J345" i="1"/>
  <c r="N345" i="1"/>
  <c r="R345" i="1"/>
  <c r="R347" i="1" s="1"/>
  <c r="Q348" i="1" s="1"/>
  <c r="N347" i="1"/>
  <c r="M348" i="1" s="1"/>
  <c r="I347" i="1"/>
  <c r="H348" i="1" s="1"/>
  <c r="N342" i="1"/>
  <c r="M343" i="1" s="1"/>
  <c r="M345" i="1" s="1"/>
  <c r="J347" i="1"/>
  <c r="I348" i="1" s="1"/>
  <c r="K341" i="1"/>
  <c r="AG327" i="1"/>
  <c r="AF328" i="1" s="1"/>
  <c r="AG325" i="1"/>
  <c r="AC325" i="1"/>
  <c r="AC327" i="1"/>
  <c r="AB328" i="1" s="1"/>
  <c r="U325" i="1"/>
  <c r="U327" i="1"/>
  <c r="Y327" i="1"/>
  <c r="X328" i="1" s="1"/>
  <c r="Y325" i="1"/>
  <c r="K346" i="1" l="1"/>
  <c r="C346" i="1"/>
  <c r="G346" i="1"/>
  <c r="G350" i="1"/>
  <c r="K350" i="1"/>
  <c r="O350" i="1"/>
  <c r="D350" i="1"/>
  <c r="D352" i="1" s="1"/>
  <c r="C353" i="1" s="1"/>
  <c r="H350" i="1"/>
  <c r="H352" i="1" s="1"/>
  <c r="G353" i="1" s="1"/>
  <c r="P350" i="1"/>
  <c r="P352" i="1" s="1"/>
  <c r="O353" i="1" s="1"/>
  <c r="E350" i="1"/>
  <c r="E352" i="1" s="1"/>
  <c r="D353" i="1" s="1"/>
  <c r="I350" i="1"/>
  <c r="I352" i="1" s="1"/>
  <c r="H353" i="1" s="1"/>
  <c r="M350" i="1"/>
  <c r="M352" i="1" s="1"/>
  <c r="L353" i="1" s="1"/>
  <c r="Q350" i="1"/>
  <c r="Q352" i="1" s="1"/>
  <c r="P353" i="1" s="1"/>
  <c r="J350" i="1"/>
  <c r="J352" i="1" s="1"/>
  <c r="I353" i="1" s="1"/>
  <c r="R350" i="1"/>
  <c r="R352" i="1" s="1"/>
  <c r="Q353" i="1" s="1"/>
  <c r="D347" i="1"/>
  <c r="C348" i="1" s="1"/>
  <c r="C350" i="1" s="1"/>
  <c r="G347" i="1"/>
  <c r="F348" i="1" s="1"/>
  <c r="F350" i="1" s="1"/>
  <c r="O346" i="1"/>
  <c r="O347" i="1"/>
  <c r="N348" i="1" s="1"/>
  <c r="M347" i="1"/>
  <c r="L348" i="1" s="1"/>
  <c r="K352" i="1"/>
  <c r="J353" i="1" s="1"/>
  <c r="AH330" i="1"/>
  <c r="AH332" i="1" s="1"/>
  <c r="AG333" i="1" s="1"/>
  <c r="AI330" i="1"/>
  <c r="AI332" i="1" s="1"/>
  <c r="AH333" i="1" s="1"/>
  <c r="AJ330" i="1"/>
  <c r="AJ332" i="1" s="1"/>
  <c r="AI333" i="1" s="1"/>
  <c r="V330" i="1"/>
  <c r="V332" i="1" s="1"/>
  <c r="U333" i="1" s="1"/>
  <c r="W330" i="1"/>
  <c r="W332" i="1" s="1"/>
  <c r="V333" i="1" s="1"/>
  <c r="X330" i="1"/>
  <c r="X332" i="1" s="1"/>
  <c r="W333" i="1" s="1"/>
  <c r="Y330" i="1"/>
  <c r="Z330" i="1"/>
  <c r="Z332" i="1" s="1"/>
  <c r="Y333" i="1" s="1"/>
  <c r="AA330" i="1"/>
  <c r="AA332" i="1" s="1"/>
  <c r="Z333" i="1" s="1"/>
  <c r="AB330" i="1"/>
  <c r="AB332" i="1" s="1"/>
  <c r="AA333" i="1" s="1"/>
  <c r="AC330" i="1"/>
  <c r="AD330" i="1"/>
  <c r="AD332" i="1" s="1"/>
  <c r="AC333" i="1" s="1"/>
  <c r="AE330" i="1"/>
  <c r="AE332" i="1" s="1"/>
  <c r="AD333" i="1" s="1"/>
  <c r="AF330" i="1"/>
  <c r="AF332" i="1" s="1"/>
  <c r="AE333" i="1" s="1"/>
  <c r="AG330" i="1"/>
  <c r="C352" i="1" l="1"/>
  <c r="C351" i="1"/>
  <c r="L352" i="1"/>
  <c r="K353" i="1" s="1"/>
  <c r="G351" i="1"/>
  <c r="G352" i="1"/>
  <c r="F353" i="1" s="1"/>
  <c r="F352" i="1"/>
  <c r="E353" i="1" s="1"/>
  <c r="N350" i="1"/>
  <c r="N352" i="1" s="1"/>
  <c r="M353" i="1" s="1"/>
  <c r="L350" i="1"/>
  <c r="O352" i="1"/>
  <c r="N353" i="1" s="1"/>
  <c r="O351" i="1"/>
  <c r="AG331" i="1"/>
  <c r="AG332" i="1"/>
  <c r="AF333" i="1" s="1"/>
  <c r="AC332" i="1"/>
  <c r="AB333" i="1" s="1"/>
  <c r="AC331" i="1"/>
  <c r="Y331" i="1"/>
  <c r="Y332" i="1"/>
  <c r="X333" i="1" s="1"/>
  <c r="U331" i="1"/>
  <c r="U332" i="1"/>
  <c r="K351" i="1" l="1"/>
  <c r="G355" i="1"/>
  <c r="K355" i="1"/>
  <c r="O355" i="1"/>
  <c r="C355" i="1"/>
  <c r="D355" i="1"/>
  <c r="D357" i="1" s="1"/>
  <c r="C358" i="1" s="1"/>
  <c r="H355" i="1"/>
  <c r="H357" i="1" s="1"/>
  <c r="G358" i="1" s="1"/>
  <c r="L355" i="1"/>
  <c r="L357" i="1" s="1"/>
  <c r="K358" i="1" s="1"/>
  <c r="P355" i="1"/>
  <c r="P357" i="1" s="1"/>
  <c r="O358" i="1" s="1"/>
  <c r="E355" i="1"/>
  <c r="I355" i="1"/>
  <c r="I357" i="1" s="1"/>
  <c r="H358" i="1" s="1"/>
  <c r="M355" i="1"/>
  <c r="M357" i="1" s="1"/>
  <c r="L358" i="1" s="1"/>
  <c r="Q355" i="1"/>
  <c r="Q357" i="1" s="1"/>
  <c r="P358" i="1" s="1"/>
  <c r="F355" i="1"/>
  <c r="F357" i="1" s="1"/>
  <c r="E358" i="1" s="1"/>
  <c r="J355" i="1"/>
  <c r="J357" i="1" s="1"/>
  <c r="I358" i="1" s="1"/>
  <c r="N355" i="1"/>
  <c r="N357" i="1" s="1"/>
  <c r="M358" i="1" s="1"/>
  <c r="R355" i="1"/>
  <c r="R357" i="1" s="1"/>
  <c r="Q358" i="1" s="1"/>
  <c r="E357" i="1"/>
  <c r="D358" i="1" s="1"/>
  <c r="Y335" i="1"/>
  <c r="Y337" i="1" s="1"/>
  <c r="X338" i="1" s="1"/>
  <c r="AC335" i="1"/>
  <c r="AC337" i="1" s="1"/>
  <c r="AB338" i="1" s="1"/>
  <c r="AG335" i="1"/>
  <c r="U335" i="1"/>
  <c r="U337" i="1" s="1"/>
  <c r="V335" i="1"/>
  <c r="V337" i="1" s="1"/>
  <c r="U338" i="1" s="1"/>
  <c r="Z335" i="1"/>
  <c r="Z337" i="1" s="1"/>
  <c r="Y338" i="1" s="1"/>
  <c r="AD335" i="1"/>
  <c r="AD337" i="1" s="1"/>
  <c r="AC338" i="1" s="1"/>
  <c r="AH335" i="1"/>
  <c r="AH337" i="1" s="1"/>
  <c r="AG338" i="1" s="1"/>
  <c r="W335" i="1"/>
  <c r="W337" i="1" s="1"/>
  <c r="V338" i="1" s="1"/>
  <c r="AA335" i="1"/>
  <c r="AA337" i="1" s="1"/>
  <c r="Z338" i="1" s="1"/>
  <c r="AE335" i="1"/>
  <c r="AE337" i="1" s="1"/>
  <c r="AD338" i="1" s="1"/>
  <c r="AI335" i="1"/>
  <c r="AI337" i="1" s="1"/>
  <c r="AH338" i="1" s="1"/>
  <c r="X335" i="1"/>
  <c r="X337" i="1" s="1"/>
  <c r="W338" i="1" s="1"/>
  <c r="AB335" i="1"/>
  <c r="AB337" i="1" s="1"/>
  <c r="AA338" i="1" s="1"/>
  <c r="AF335" i="1"/>
  <c r="AF337" i="1" s="1"/>
  <c r="AE338" i="1" s="1"/>
  <c r="AJ335" i="1"/>
  <c r="AJ337" i="1" s="1"/>
  <c r="AI338" i="1" s="1"/>
  <c r="U336" i="1"/>
  <c r="V342" i="1" l="1"/>
  <c r="U343" i="1" s="1"/>
  <c r="V340" i="1"/>
  <c r="Z340" i="1"/>
  <c r="Y341" i="1" s="1"/>
  <c r="AD340" i="1"/>
  <c r="AD342" i="1" s="1"/>
  <c r="AC343" i="1" s="1"/>
  <c r="AH340" i="1"/>
  <c r="AH342" i="1" s="1"/>
  <c r="AG343" i="1" s="1"/>
  <c r="W340" i="1"/>
  <c r="W342" i="1" s="1"/>
  <c r="V343" i="1" s="1"/>
  <c r="AA340" i="1"/>
  <c r="AA342" i="1" s="1"/>
  <c r="Z343" i="1" s="1"/>
  <c r="AE340" i="1"/>
  <c r="AE342" i="1" s="1"/>
  <c r="AD343" i="1" s="1"/>
  <c r="AI340" i="1"/>
  <c r="AI342" i="1" s="1"/>
  <c r="AH343" i="1" s="1"/>
  <c r="X340" i="1"/>
  <c r="X342" i="1" s="1"/>
  <c r="W343" i="1" s="1"/>
  <c r="AB340" i="1"/>
  <c r="AB342" i="1" s="1"/>
  <c r="AA343" i="1" s="1"/>
  <c r="AJ340" i="1"/>
  <c r="AJ342" i="1" s="1"/>
  <c r="AI343" i="1" s="1"/>
  <c r="Y340" i="1"/>
  <c r="U340" i="1"/>
  <c r="U341" i="1" s="1"/>
  <c r="AC340" i="1"/>
  <c r="AG340" i="1"/>
  <c r="G357" i="1"/>
  <c r="F358" i="1" s="1"/>
  <c r="G356" i="1"/>
  <c r="O356" i="1"/>
  <c r="O357" i="1"/>
  <c r="N358" i="1" s="1"/>
  <c r="K356" i="1"/>
  <c r="K357" i="1"/>
  <c r="J358" i="1" s="1"/>
  <c r="C357" i="1"/>
  <c r="C356" i="1"/>
  <c r="Y336" i="1"/>
  <c r="Y342" i="1"/>
  <c r="X343" i="1" s="1"/>
  <c r="U342" i="1"/>
  <c r="AC336" i="1"/>
  <c r="AG342" i="1"/>
  <c r="AF343" i="1" s="1"/>
  <c r="AG341" i="1"/>
  <c r="AC342" i="1"/>
  <c r="AB343" i="1" s="1"/>
  <c r="AG337" i="1"/>
  <c r="AF338" i="1" s="1"/>
  <c r="AG336" i="1"/>
  <c r="AD347" i="1" l="1"/>
  <c r="AC348" i="1" s="1"/>
  <c r="AH347" i="1"/>
  <c r="AG348" i="1" s="1"/>
  <c r="Z342" i="1"/>
  <c r="Y343" i="1" s="1"/>
  <c r="V345" i="1"/>
  <c r="V347" i="1" s="1"/>
  <c r="U348" i="1" s="1"/>
  <c r="Z345" i="1"/>
  <c r="Z347" i="1" s="1"/>
  <c r="Y348" i="1" s="1"/>
  <c r="AD345" i="1"/>
  <c r="AH345" i="1"/>
  <c r="W345" i="1"/>
  <c r="W347" i="1" s="1"/>
  <c r="V348" i="1" s="1"/>
  <c r="AA345" i="1"/>
  <c r="AA347" i="1" s="1"/>
  <c r="Z348" i="1" s="1"/>
  <c r="AI345" i="1"/>
  <c r="AI347" i="1" s="1"/>
  <c r="AH348" i="1" s="1"/>
  <c r="X345" i="1"/>
  <c r="AB345" i="1"/>
  <c r="AB347" i="1" s="1"/>
  <c r="AA348" i="1" s="1"/>
  <c r="AF345" i="1"/>
  <c r="AJ345" i="1"/>
  <c r="AJ347" i="1" s="1"/>
  <c r="AI348" i="1" s="1"/>
  <c r="AG345" i="1"/>
  <c r="AC345" i="1"/>
  <c r="AC347" i="1" s="1"/>
  <c r="AB348" i="1" s="1"/>
  <c r="U345" i="1"/>
  <c r="X347" i="1"/>
  <c r="W348" i="1" s="1"/>
  <c r="U347" i="1"/>
  <c r="AF347" i="1"/>
  <c r="AE348" i="1" s="1"/>
  <c r="AF340" i="1"/>
  <c r="AF342" i="1" s="1"/>
  <c r="AE343" i="1" s="1"/>
  <c r="G360" i="1"/>
  <c r="K360" i="1"/>
  <c r="O360" i="1"/>
  <c r="C360" i="1"/>
  <c r="D360" i="1"/>
  <c r="D362" i="1" s="1"/>
  <c r="C363" i="1" s="1"/>
  <c r="H360" i="1"/>
  <c r="H362" i="1" s="1"/>
  <c r="G363" i="1" s="1"/>
  <c r="L360" i="1"/>
  <c r="L362" i="1" s="1"/>
  <c r="K363" i="1" s="1"/>
  <c r="P360" i="1"/>
  <c r="P362" i="1" s="1"/>
  <c r="O363" i="1" s="1"/>
  <c r="E360" i="1"/>
  <c r="E362" i="1" s="1"/>
  <c r="D363" i="1" s="1"/>
  <c r="I360" i="1"/>
  <c r="I362" i="1" s="1"/>
  <c r="H363" i="1" s="1"/>
  <c r="M360" i="1"/>
  <c r="M362" i="1" s="1"/>
  <c r="L363" i="1" s="1"/>
  <c r="Q360" i="1"/>
  <c r="Q362" i="1" s="1"/>
  <c r="P363" i="1" s="1"/>
  <c r="F360" i="1"/>
  <c r="F362" i="1" s="1"/>
  <c r="E363" i="1" s="1"/>
  <c r="J360" i="1"/>
  <c r="J362" i="1" s="1"/>
  <c r="I363" i="1" s="1"/>
  <c r="N360" i="1"/>
  <c r="N362" i="1" s="1"/>
  <c r="M363" i="1" s="1"/>
  <c r="R360" i="1"/>
  <c r="R362" i="1" s="1"/>
  <c r="Q363" i="1" s="1"/>
  <c r="AC341" i="1"/>
  <c r="U346" i="1"/>
  <c r="AE347" i="1" l="1"/>
  <c r="AD348" i="1" s="1"/>
  <c r="AD350" i="1" s="1"/>
  <c r="AD352" i="1" s="1"/>
  <c r="AC353" i="1" s="1"/>
  <c r="AE345" i="1"/>
  <c r="AC346" i="1" s="1"/>
  <c r="AG347" i="1"/>
  <c r="AF348" i="1" s="1"/>
  <c r="AG346" i="1"/>
  <c r="Y345" i="1"/>
  <c r="Y346" i="1" s="1"/>
  <c r="V350" i="1"/>
  <c r="V352" i="1" s="1"/>
  <c r="U353" i="1" s="1"/>
  <c r="Z350" i="1"/>
  <c r="Z352" i="1" s="1"/>
  <c r="Y353" i="1" s="1"/>
  <c r="AH350" i="1"/>
  <c r="AH352" i="1" s="1"/>
  <c r="AG353" i="1" s="1"/>
  <c r="W350" i="1"/>
  <c r="AA350" i="1"/>
  <c r="AA352" i="1" s="1"/>
  <c r="Z353" i="1" s="1"/>
  <c r="AE350" i="1"/>
  <c r="AI350" i="1"/>
  <c r="AI352" i="1" s="1"/>
  <c r="AH353" i="1" s="1"/>
  <c r="AB350" i="1"/>
  <c r="AB352" i="1" s="1"/>
  <c r="AA353" i="1" s="1"/>
  <c r="AJ350" i="1"/>
  <c r="AJ352" i="1" s="1"/>
  <c r="AI353" i="1" s="1"/>
  <c r="Y350" i="1"/>
  <c r="U350" i="1"/>
  <c r="AC350" i="1"/>
  <c r="AG350" i="1"/>
  <c r="W352" i="1"/>
  <c r="V353" i="1" s="1"/>
  <c r="AE352" i="1"/>
  <c r="AD353" i="1" s="1"/>
  <c r="K362" i="1"/>
  <c r="J363" i="1" s="1"/>
  <c r="K361" i="1"/>
  <c r="G362" i="1"/>
  <c r="F363" i="1" s="1"/>
  <c r="G361" i="1"/>
  <c r="C361" i="1"/>
  <c r="C362" i="1"/>
  <c r="O361" i="1"/>
  <c r="O362" i="1"/>
  <c r="N363" i="1" s="1"/>
  <c r="Y352" i="1" l="1"/>
  <c r="X353" i="1" s="1"/>
  <c r="Y351" i="1"/>
  <c r="AF352" i="1"/>
  <c r="AE353" i="1" s="1"/>
  <c r="AC351" i="1"/>
  <c r="AF350" i="1"/>
  <c r="AC352" i="1"/>
  <c r="AB353" i="1" s="1"/>
  <c r="AG351" i="1"/>
  <c r="AG352" i="1"/>
  <c r="AF353" i="1" s="1"/>
  <c r="U352" i="1"/>
  <c r="Y347" i="1"/>
  <c r="X348" i="1" s="1"/>
  <c r="G365" i="1"/>
  <c r="K365" i="1"/>
  <c r="O365" i="1"/>
  <c r="C365" i="1"/>
  <c r="D365" i="1"/>
  <c r="D367" i="1" s="1"/>
  <c r="C368" i="1" s="1"/>
  <c r="H365" i="1"/>
  <c r="H367" i="1" s="1"/>
  <c r="G368" i="1" s="1"/>
  <c r="L365" i="1"/>
  <c r="L367" i="1" s="1"/>
  <c r="K368" i="1" s="1"/>
  <c r="P365" i="1"/>
  <c r="P367" i="1" s="1"/>
  <c r="O368" i="1" s="1"/>
  <c r="E365" i="1"/>
  <c r="E367" i="1" s="1"/>
  <c r="D368" i="1" s="1"/>
  <c r="I365" i="1"/>
  <c r="I367" i="1" s="1"/>
  <c r="H368" i="1" s="1"/>
  <c r="M365" i="1"/>
  <c r="M367" i="1" s="1"/>
  <c r="L368" i="1" s="1"/>
  <c r="Q365" i="1"/>
  <c r="Q367" i="1" s="1"/>
  <c r="P368" i="1" s="1"/>
  <c r="F365" i="1"/>
  <c r="J365" i="1"/>
  <c r="J367" i="1" s="1"/>
  <c r="I368" i="1" s="1"/>
  <c r="N365" i="1"/>
  <c r="N367" i="1" s="1"/>
  <c r="M368" i="1" s="1"/>
  <c r="R365" i="1"/>
  <c r="R367" i="1" s="1"/>
  <c r="Q368" i="1" s="1"/>
  <c r="F367" i="1"/>
  <c r="E368" i="1" s="1"/>
  <c r="X352" i="1" l="1"/>
  <c r="W353" i="1" s="1"/>
  <c r="X350" i="1"/>
  <c r="U351" i="1" s="1"/>
  <c r="AB357" i="1"/>
  <c r="AA358" i="1" s="1"/>
  <c r="V355" i="1"/>
  <c r="V357" i="1" s="1"/>
  <c r="U358" i="1" s="1"/>
  <c r="Z355" i="1"/>
  <c r="Z357" i="1" s="1"/>
  <c r="Y358" i="1" s="1"/>
  <c r="AD355" i="1"/>
  <c r="AD357" i="1" s="1"/>
  <c r="AC358" i="1" s="1"/>
  <c r="AH355" i="1"/>
  <c r="AH357" i="1" s="1"/>
  <c r="AG358" i="1" s="1"/>
  <c r="W355" i="1"/>
  <c r="AA355" i="1"/>
  <c r="AA357" i="1" s="1"/>
  <c r="Z358" i="1" s="1"/>
  <c r="AE355" i="1"/>
  <c r="AE357" i="1" s="1"/>
  <c r="AD358" i="1" s="1"/>
  <c r="AI355" i="1"/>
  <c r="AI357" i="1" s="1"/>
  <c r="AH358" i="1" s="1"/>
  <c r="X355" i="1"/>
  <c r="AB355" i="1"/>
  <c r="AF355" i="1"/>
  <c r="AF357" i="1" s="1"/>
  <c r="AE358" i="1" s="1"/>
  <c r="AJ355" i="1"/>
  <c r="AJ357" i="1" s="1"/>
  <c r="AI358" i="1" s="1"/>
  <c r="Y355" i="1"/>
  <c r="AG355" i="1"/>
  <c r="AC355" i="1"/>
  <c r="U355" i="1"/>
  <c r="X357" i="1"/>
  <c r="W358" i="1" s="1"/>
  <c r="C367" i="1"/>
  <c r="C366" i="1"/>
  <c r="K366" i="1"/>
  <c r="K367" i="1"/>
  <c r="J368" i="1" s="1"/>
  <c r="O367" i="1"/>
  <c r="N368" i="1" s="1"/>
  <c r="O366" i="1"/>
  <c r="G366" i="1"/>
  <c r="G367" i="1"/>
  <c r="F368" i="1" s="1"/>
  <c r="Y356" i="1" l="1"/>
  <c r="Y357" i="1"/>
  <c r="X358" i="1" s="1"/>
  <c r="AC357" i="1"/>
  <c r="AB358" i="1" s="1"/>
  <c r="AC356" i="1"/>
  <c r="AG357" i="1"/>
  <c r="AF358" i="1" s="1"/>
  <c r="AG356" i="1"/>
  <c r="U357" i="1"/>
  <c r="U356" i="1"/>
  <c r="W357" i="1"/>
  <c r="V358" i="1" s="1"/>
  <c r="G370" i="1"/>
  <c r="K370" i="1"/>
  <c r="O370" i="1"/>
  <c r="C370" i="1"/>
  <c r="D370" i="1"/>
  <c r="D372" i="1" s="1"/>
  <c r="C373" i="1" s="1"/>
  <c r="H370" i="1"/>
  <c r="H372" i="1" s="1"/>
  <c r="G373" i="1" s="1"/>
  <c r="L370" i="1"/>
  <c r="L372" i="1" s="1"/>
  <c r="K373" i="1" s="1"/>
  <c r="P370" i="1"/>
  <c r="P372" i="1" s="1"/>
  <c r="O373" i="1" s="1"/>
  <c r="E370" i="1"/>
  <c r="E372" i="1" s="1"/>
  <c r="D373" i="1" s="1"/>
  <c r="I370" i="1"/>
  <c r="I372" i="1" s="1"/>
  <c r="H373" i="1" s="1"/>
  <c r="M370" i="1"/>
  <c r="M372" i="1" s="1"/>
  <c r="L373" i="1" s="1"/>
  <c r="Q370" i="1"/>
  <c r="Q372" i="1" s="1"/>
  <c r="P373" i="1" s="1"/>
  <c r="F370" i="1"/>
  <c r="J370" i="1"/>
  <c r="N370" i="1"/>
  <c r="N372" i="1" s="1"/>
  <c r="M373" i="1" s="1"/>
  <c r="R370" i="1"/>
  <c r="R372" i="1" s="1"/>
  <c r="Q373" i="1" s="1"/>
  <c r="F372" i="1"/>
  <c r="E373" i="1" s="1"/>
  <c r="J372" i="1"/>
  <c r="I373" i="1" s="1"/>
  <c r="U360" i="1" l="1"/>
  <c r="Y360" i="1"/>
  <c r="AC360" i="1"/>
  <c r="AG360" i="1"/>
  <c r="V360" i="1"/>
  <c r="V362" i="1" s="1"/>
  <c r="U363" i="1" s="1"/>
  <c r="Z360" i="1"/>
  <c r="Z362" i="1" s="1"/>
  <c r="Y363" i="1" s="1"/>
  <c r="AD360" i="1"/>
  <c r="AD362" i="1" s="1"/>
  <c r="AC363" i="1" s="1"/>
  <c r="AH360" i="1"/>
  <c r="AH362" i="1" s="1"/>
  <c r="AG363" i="1" s="1"/>
  <c r="W360" i="1"/>
  <c r="W362" i="1" s="1"/>
  <c r="V363" i="1" s="1"/>
  <c r="AA360" i="1"/>
  <c r="AA362" i="1" s="1"/>
  <c r="Z363" i="1" s="1"/>
  <c r="AE360" i="1"/>
  <c r="AE362" i="1" s="1"/>
  <c r="AD363" i="1" s="1"/>
  <c r="AI360" i="1"/>
  <c r="AI362" i="1" s="1"/>
  <c r="AH363" i="1" s="1"/>
  <c r="X360" i="1"/>
  <c r="X362" i="1" s="1"/>
  <c r="W363" i="1" s="1"/>
  <c r="AJ360" i="1"/>
  <c r="AJ362" i="1" s="1"/>
  <c r="AI363" i="1" s="1"/>
  <c r="AB360" i="1"/>
  <c r="AB362" i="1" s="1"/>
  <c r="AA363" i="1" s="1"/>
  <c r="AF360" i="1"/>
  <c r="AF362" i="1" s="1"/>
  <c r="AE363" i="1" s="1"/>
  <c r="O372" i="1"/>
  <c r="N373" i="1" s="1"/>
  <c r="O371" i="1"/>
  <c r="K372" i="1"/>
  <c r="J373" i="1" s="1"/>
  <c r="K371" i="1"/>
  <c r="C372" i="1"/>
  <c r="C371" i="1"/>
  <c r="G372" i="1"/>
  <c r="F373" i="1" s="1"/>
  <c r="G371" i="1"/>
  <c r="Y361" i="1" l="1"/>
  <c r="Y362" i="1"/>
  <c r="X363" i="1" s="1"/>
  <c r="AG362" i="1"/>
  <c r="AF363" i="1" s="1"/>
  <c r="AG361" i="1"/>
  <c r="U361" i="1"/>
  <c r="U362" i="1"/>
  <c r="AC361" i="1"/>
  <c r="AC362" i="1"/>
  <c r="AB363" i="1" s="1"/>
  <c r="G375" i="1"/>
  <c r="K375" i="1"/>
  <c r="O375" i="1"/>
  <c r="C375" i="1"/>
  <c r="D375" i="1"/>
  <c r="D377" i="1" s="1"/>
  <c r="C378" i="1" s="1"/>
  <c r="H375" i="1"/>
  <c r="H377" i="1" s="1"/>
  <c r="G378" i="1" s="1"/>
  <c r="L375" i="1"/>
  <c r="L377" i="1" s="1"/>
  <c r="K378" i="1" s="1"/>
  <c r="P375" i="1"/>
  <c r="P377" i="1" s="1"/>
  <c r="O378" i="1" s="1"/>
  <c r="E375" i="1"/>
  <c r="E377" i="1" s="1"/>
  <c r="D378" i="1" s="1"/>
  <c r="I375" i="1"/>
  <c r="I377" i="1" s="1"/>
  <c r="H378" i="1" s="1"/>
  <c r="M375" i="1"/>
  <c r="M377" i="1" s="1"/>
  <c r="L378" i="1" s="1"/>
  <c r="Q375" i="1"/>
  <c r="Q377" i="1" s="1"/>
  <c r="P378" i="1" s="1"/>
  <c r="F375" i="1"/>
  <c r="F377" i="1" s="1"/>
  <c r="E378" i="1" s="1"/>
  <c r="J375" i="1"/>
  <c r="J377" i="1" s="1"/>
  <c r="I378" i="1" s="1"/>
  <c r="N375" i="1"/>
  <c r="N377" i="1" s="1"/>
  <c r="M378" i="1" s="1"/>
  <c r="R375" i="1"/>
  <c r="R377" i="1" s="1"/>
  <c r="Q378" i="1" s="1"/>
  <c r="V365" i="1" l="1"/>
  <c r="V367" i="1" s="1"/>
  <c r="U368" i="1" s="1"/>
  <c r="Z365" i="1"/>
  <c r="Z367" i="1" s="1"/>
  <c r="Y368" i="1" s="1"/>
  <c r="AD365" i="1"/>
  <c r="AD367" i="1" s="1"/>
  <c r="AC368" i="1" s="1"/>
  <c r="AH365" i="1"/>
  <c r="AH367" i="1" s="1"/>
  <c r="AG368" i="1" s="1"/>
  <c r="W365" i="1"/>
  <c r="W367" i="1" s="1"/>
  <c r="V368" i="1" s="1"/>
  <c r="AA365" i="1"/>
  <c r="AA367" i="1" s="1"/>
  <c r="Z368" i="1" s="1"/>
  <c r="AE365" i="1"/>
  <c r="AE367" i="1" s="1"/>
  <c r="AD368" i="1" s="1"/>
  <c r="AI365" i="1"/>
  <c r="AI367" i="1" s="1"/>
  <c r="AH368" i="1" s="1"/>
  <c r="X365" i="1"/>
  <c r="AB365" i="1"/>
  <c r="AB367" i="1" s="1"/>
  <c r="AA368" i="1" s="1"/>
  <c r="AF365" i="1"/>
  <c r="AF367" i="1" s="1"/>
  <c r="AE368" i="1" s="1"/>
  <c r="AJ365" i="1"/>
  <c r="AJ367" i="1" s="1"/>
  <c r="AI368" i="1" s="1"/>
  <c r="Y365" i="1"/>
  <c r="AG365" i="1"/>
  <c r="AC365" i="1"/>
  <c r="U365" i="1"/>
  <c r="X367" i="1"/>
  <c r="W368" i="1" s="1"/>
  <c r="K377" i="1"/>
  <c r="J378" i="1" s="1"/>
  <c r="K376" i="1"/>
  <c r="C377" i="1"/>
  <c r="C376" i="1"/>
  <c r="O376" i="1"/>
  <c r="O377" i="1"/>
  <c r="N378" i="1" s="1"/>
  <c r="G376" i="1"/>
  <c r="G377" i="1"/>
  <c r="F378" i="1" s="1"/>
  <c r="AC367" i="1" l="1"/>
  <c r="AB368" i="1" s="1"/>
  <c r="AC366" i="1"/>
  <c r="Y366" i="1"/>
  <c r="Y367" i="1"/>
  <c r="X368" i="1" s="1"/>
  <c r="AG366" i="1"/>
  <c r="AG367" i="1"/>
  <c r="AF368" i="1" s="1"/>
  <c r="U366" i="1"/>
  <c r="U367" i="1"/>
  <c r="G380" i="1"/>
  <c r="K380" i="1"/>
  <c r="O380" i="1"/>
  <c r="C380" i="1"/>
  <c r="D380" i="1"/>
  <c r="D382" i="1" s="1"/>
  <c r="C383" i="1" s="1"/>
  <c r="H380" i="1"/>
  <c r="H382" i="1" s="1"/>
  <c r="G383" i="1" s="1"/>
  <c r="L380" i="1"/>
  <c r="L382" i="1" s="1"/>
  <c r="K383" i="1" s="1"/>
  <c r="P380" i="1"/>
  <c r="P382" i="1" s="1"/>
  <c r="O383" i="1" s="1"/>
  <c r="E380" i="1"/>
  <c r="E382" i="1" s="1"/>
  <c r="D383" i="1" s="1"/>
  <c r="I380" i="1"/>
  <c r="I382" i="1" s="1"/>
  <c r="H383" i="1" s="1"/>
  <c r="M380" i="1"/>
  <c r="M382" i="1" s="1"/>
  <c r="L383" i="1" s="1"/>
  <c r="Q380" i="1"/>
  <c r="Q382" i="1" s="1"/>
  <c r="P383" i="1" s="1"/>
  <c r="F380" i="1"/>
  <c r="F382" i="1" s="1"/>
  <c r="E383" i="1" s="1"/>
  <c r="J380" i="1"/>
  <c r="J382" i="1" s="1"/>
  <c r="I383" i="1" s="1"/>
  <c r="N380" i="1"/>
  <c r="N382" i="1" s="1"/>
  <c r="M383" i="1" s="1"/>
  <c r="R380" i="1"/>
  <c r="R382" i="1" s="1"/>
  <c r="Q383" i="1" s="1"/>
  <c r="V370" i="1" l="1"/>
  <c r="V372" i="1" s="1"/>
  <c r="U373" i="1" s="1"/>
  <c r="Z370" i="1"/>
  <c r="Z372" i="1" s="1"/>
  <c r="Y373" i="1" s="1"/>
  <c r="AD370" i="1"/>
  <c r="AD372" i="1" s="1"/>
  <c r="AC373" i="1" s="1"/>
  <c r="AH370" i="1"/>
  <c r="AH372" i="1" s="1"/>
  <c r="AG373" i="1" s="1"/>
  <c r="W370" i="1"/>
  <c r="W372" i="1" s="1"/>
  <c r="V373" i="1" s="1"/>
  <c r="AA370" i="1"/>
  <c r="AA372" i="1" s="1"/>
  <c r="Z373" i="1" s="1"/>
  <c r="AE370" i="1"/>
  <c r="AE372" i="1" s="1"/>
  <c r="AD373" i="1" s="1"/>
  <c r="AI370" i="1"/>
  <c r="AI372" i="1" s="1"/>
  <c r="AH373" i="1" s="1"/>
  <c r="X370" i="1"/>
  <c r="X372" i="1" s="1"/>
  <c r="W373" i="1" s="1"/>
  <c r="AB370" i="1"/>
  <c r="AB372" i="1" s="1"/>
  <c r="AA373" i="1" s="1"/>
  <c r="AF370" i="1"/>
  <c r="AF372" i="1" s="1"/>
  <c r="AE373" i="1" s="1"/>
  <c r="AJ370" i="1"/>
  <c r="AJ372" i="1" s="1"/>
  <c r="AI373" i="1" s="1"/>
  <c r="Y370" i="1"/>
  <c r="U370" i="1"/>
  <c r="AC370" i="1"/>
  <c r="AG370" i="1"/>
  <c r="O381" i="1"/>
  <c r="O382" i="1"/>
  <c r="N383" i="1" s="1"/>
  <c r="G381" i="1"/>
  <c r="G382" i="1"/>
  <c r="F383" i="1" s="1"/>
  <c r="C382" i="1"/>
  <c r="C381" i="1"/>
  <c r="K381" i="1"/>
  <c r="K382" i="1"/>
  <c r="J383" i="1" s="1"/>
  <c r="U372" i="1" l="1"/>
  <c r="U371" i="1"/>
  <c r="Y372" i="1"/>
  <c r="X373" i="1" s="1"/>
  <c r="Y371" i="1"/>
  <c r="AG371" i="1"/>
  <c r="AG372" i="1"/>
  <c r="AF373" i="1" s="1"/>
  <c r="AC372" i="1"/>
  <c r="AB373" i="1" s="1"/>
  <c r="AC371" i="1"/>
  <c r="G385" i="1"/>
  <c r="K385" i="1"/>
  <c r="O385" i="1"/>
  <c r="C385" i="1"/>
  <c r="D385" i="1"/>
  <c r="D387" i="1" s="1"/>
  <c r="C388" i="1" s="1"/>
  <c r="H385" i="1"/>
  <c r="H387" i="1" s="1"/>
  <c r="G388" i="1" s="1"/>
  <c r="L385" i="1"/>
  <c r="L387" i="1" s="1"/>
  <c r="K388" i="1" s="1"/>
  <c r="P385" i="1"/>
  <c r="P387" i="1" s="1"/>
  <c r="O388" i="1" s="1"/>
  <c r="E385" i="1"/>
  <c r="E387" i="1" s="1"/>
  <c r="D388" i="1" s="1"/>
  <c r="I385" i="1"/>
  <c r="I387" i="1" s="1"/>
  <c r="H388" i="1" s="1"/>
  <c r="M385" i="1"/>
  <c r="M387" i="1" s="1"/>
  <c r="L388" i="1" s="1"/>
  <c r="Q385" i="1"/>
  <c r="Q387" i="1" s="1"/>
  <c r="P388" i="1" s="1"/>
  <c r="F385" i="1"/>
  <c r="F387" i="1" s="1"/>
  <c r="E388" i="1" s="1"/>
  <c r="J385" i="1"/>
  <c r="J387" i="1" s="1"/>
  <c r="I388" i="1" s="1"/>
  <c r="N385" i="1"/>
  <c r="N387" i="1" s="1"/>
  <c r="M388" i="1" s="1"/>
  <c r="R385" i="1"/>
  <c r="R387" i="1" s="1"/>
  <c r="Q388" i="1" s="1"/>
  <c r="V375" i="1" l="1"/>
  <c r="V377" i="1" s="1"/>
  <c r="U378" i="1" s="1"/>
  <c r="Z375" i="1"/>
  <c r="Z377" i="1" s="1"/>
  <c r="Y378" i="1" s="1"/>
  <c r="AD375" i="1"/>
  <c r="AD377" i="1" s="1"/>
  <c r="AC378" i="1" s="1"/>
  <c r="AH375" i="1"/>
  <c r="AH377" i="1" s="1"/>
  <c r="AG378" i="1" s="1"/>
  <c r="W375" i="1"/>
  <c r="W377" i="1" s="1"/>
  <c r="V378" i="1" s="1"/>
  <c r="AA375" i="1"/>
  <c r="AA377" i="1" s="1"/>
  <c r="Z378" i="1" s="1"/>
  <c r="AE375" i="1"/>
  <c r="AE377" i="1" s="1"/>
  <c r="AD378" i="1" s="1"/>
  <c r="AI375" i="1"/>
  <c r="AI377" i="1" s="1"/>
  <c r="AH378" i="1" s="1"/>
  <c r="X375" i="1"/>
  <c r="AB375" i="1"/>
  <c r="AB377" i="1" s="1"/>
  <c r="AA378" i="1" s="1"/>
  <c r="AF375" i="1"/>
  <c r="AF377" i="1" s="1"/>
  <c r="AE378" i="1" s="1"/>
  <c r="AJ375" i="1"/>
  <c r="AJ377" i="1" s="1"/>
  <c r="AI378" i="1" s="1"/>
  <c r="Y375" i="1"/>
  <c r="AG375" i="1"/>
  <c r="AC375" i="1"/>
  <c r="U375" i="1"/>
  <c r="X377" i="1"/>
  <c r="W378" i="1" s="1"/>
  <c r="C387" i="1"/>
  <c r="C386" i="1"/>
  <c r="K387" i="1"/>
  <c r="J388" i="1" s="1"/>
  <c r="K386" i="1"/>
  <c r="G387" i="1"/>
  <c r="F388" i="1" s="1"/>
  <c r="G386" i="1"/>
  <c r="O387" i="1"/>
  <c r="N388" i="1" s="1"/>
  <c r="O386" i="1"/>
  <c r="Y377" i="1" l="1"/>
  <c r="X378" i="1" s="1"/>
  <c r="Y376" i="1"/>
  <c r="AC376" i="1"/>
  <c r="AC377" i="1"/>
  <c r="AB378" i="1" s="1"/>
  <c r="AG376" i="1"/>
  <c r="AG377" i="1"/>
  <c r="AF378" i="1" s="1"/>
  <c r="U377" i="1"/>
  <c r="U376" i="1"/>
  <c r="E390" i="1"/>
  <c r="E392" i="1" s="1"/>
  <c r="D393" i="1" s="1"/>
  <c r="I390" i="1"/>
  <c r="I392" i="1" s="1"/>
  <c r="H393" i="1" s="1"/>
  <c r="M390" i="1"/>
  <c r="M392" i="1" s="1"/>
  <c r="L393" i="1" s="1"/>
  <c r="Q390" i="1"/>
  <c r="Q392" i="1" s="1"/>
  <c r="P393" i="1" s="1"/>
  <c r="F390" i="1"/>
  <c r="J390" i="1"/>
  <c r="J392" i="1" s="1"/>
  <c r="I393" i="1" s="1"/>
  <c r="N390" i="1"/>
  <c r="N392" i="1" s="1"/>
  <c r="M393" i="1" s="1"/>
  <c r="R390" i="1"/>
  <c r="R392" i="1" s="1"/>
  <c r="Q393" i="1" s="1"/>
  <c r="G390" i="1"/>
  <c r="K390" i="1"/>
  <c r="O390" i="1"/>
  <c r="C390" i="1"/>
  <c r="P390" i="1"/>
  <c r="P392" i="1" s="1"/>
  <c r="O393" i="1" s="1"/>
  <c r="D390" i="1"/>
  <c r="D392" i="1" s="1"/>
  <c r="C393" i="1" s="1"/>
  <c r="H390" i="1"/>
  <c r="H392" i="1" s="1"/>
  <c r="G393" i="1" s="1"/>
  <c r="L390" i="1"/>
  <c r="L392" i="1" s="1"/>
  <c r="K393" i="1" s="1"/>
  <c r="F392" i="1"/>
  <c r="E393" i="1" s="1"/>
  <c r="V380" i="1" l="1"/>
  <c r="V382" i="1" s="1"/>
  <c r="U383" i="1" s="1"/>
  <c r="Z380" i="1"/>
  <c r="Z382" i="1" s="1"/>
  <c r="Y383" i="1" s="1"/>
  <c r="AD380" i="1"/>
  <c r="AD382" i="1" s="1"/>
  <c r="AC383" i="1" s="1"/>
  <c r="AH380" i="1"/>
  <c r="AH382" i="1" s="1"/>
  <c r="AG383" i="1" s="1"/>
  <c r="W380" i="1"/>
  <c r="W382" i="1" s="1"/>
  <c r="V383" i="1" s="1"/>
  <c r="AA380" i="1"/>
  <c r="AA382" i="1" s="1"/>
  <c r="Z383" i="1" s="1"/>
  <c r="AE380" i="1"/>
  <c r="AE382" i="1" s="1"/>
  <c r="AD383" i="1" s="1"/>
  <c r="AI380" i="1"/>
  <c r="AI382" i="1" s="1"/>
  <c r="AH383" i="1" s="1"/>
  <c r="X380" i="1"/>
  <c r="X382" i="1" s="1"/>
  <c r="W383" i="1" s="1"/>
  <c r="AB380" i="1"/>
  <c r="AB382" i="1" s="1"/>
  <c r="AA383" i="1" s="1"/>
  <c r="AF380" i="1"/>
  <c r="AF382" i="1" s="1"/>
  <c r="AE383" i="1" s="1"/>
  <c r="AJ380" i="1"/>
  <c r="AJ382" i="1" s="1"/>
  <c r="AI383" i="1" s="1"/>
  <c r="Y380" i="1"/>
  <c r="U380" i="1"/>
  <c r="AC380" i="1"/>
  <c r="AG380" i="1"/>
  <c r="O391" i="1"/>
  <c r="O392" i="1"/>
  <c r="N393" i="1" s="1"/>
  <c r="K391" i="1"/>
  <c r="K392" i="1"/>
  <c r="J393" i="1" s="1"/>
  <c r="C391" i="1"/>
  <c r="C392" i="1"/>
  <c r="G391" i="1"/>
  <c r="G392" i="1"/>
  <c r="F393" i="1" s="1"/>
  <c r="AG382" i="1" l="1"/>
  <c r="AF383" i="1" s="1"/>
  <c r="AG381" i="1"/>
  <c r="U381" i="1"/>
  <c r="U382" i="1"/>
  <c r="AC382" i="1"/>
  <c r="AB383" i="1" s="1"/>
  <c r="AC381" i="1"/>
  <c r="Y381" i="1"/>
  <c r="Y382" i="1"/>
  <c r="X383" i="1" s="1"/>
  <c r="E395" i="1"/>
  <c r="E397" i="1" s="1"/>
  <c r="D398" i="1" s="1"/>
  <c r="I395" i="1"/>
  <c r="I397" i="1" s="1"/>
  <c r="H398" i="1" s="1"/>
  <c r="M395" i="1"/>
  <c r="M397" i="1" s="1"/>
  <c r="L398" i="1" s="1"/>
  <c r="Q395" i="1"/>
  <c r="Q397" i="1" s="1"/>
  <c r="P398" i="1" s="1"/>
  <c r="F395" i="1"/>
  <c r="J395" i="1"/>
  <c r="J397" i="1" s="1"/>
  <c r="I398" i="1" s="1"/>
  <c r="N395" i="1"/>
  <c r="N397" i="1" s="1"/>
  <c r="M398" i="1" s="1"/>
  <c r="R395" i="1"/>
  <c r="R397" i="1" s="1"/>
  <c r="Q398" i="1" s="1"/>
  <c r="G395" i="1"/>
  <c r="K395" i="1"/>
  <c r="O395" i="1"/>
  <c r="C395" i="1"/>
  <c r="P395" i="1"/>
  <c r="P397" i="1" s="1"/>
  <c r="O398" i="1" s="1"/>
  <c r="D395" i="1"/>
  <c r="D397" i="1" s="1"/>
  <c r="C398" i="1" s="1"/>
  <c r="H395" i="1"/>
  <c r="H397" i="1" s="1"/>
  <c r="G398" i="1" s="1"/>
  <c r="L395" i="1"/>
  <c r="L397" i="1" s="1"/>
  <c r="K398" i="1" s="1"/>
  <c r="F397" i="1"/>
  <c r="E398" i="1" s="1"/>
  <c r="V385" i="1" l="1"/>
  <c r="V387" i="1" s="1"/>
  <c r="U388" i="1" s="1"/>
  <c r="Z385" i="1"/>
  <c r="Z387" i="1" s="1"/>
  <c r="Y388" i="1" s="1"/>
  <c r="AD385" i="1"/>
  <c r="AD387" i="1" s="1"/>
  <c r="AC388" i="1" s="1"/>
  <c r="AH385" i="1"/>
  <c r="AH387" i="1" s="1"/>
  <c r="AG388" i="1" s="1"/>
  <c r="W385" i="1"/>
  <c r="W387" i="1" s="1"/>
  <c r="V388" i="1" s="1"/>
  <c r="AA385" i="1"/>
  <c r="AA387" i="1" s="1"/>
  <c r="Z388" i="1" s="1"/>
  <c r="AE385" i="1"/>
  <c r="AE387" i="1" s="1"/>
  <c r="AD388" i="1" s="1"/>
  <c r="AI385" i="1"/>
  <c r="AI387" i="1" s="1"/>
  <c r="AH388" i="1" s="1"/>
  <c r="X385" i="1"/>
  <c r="AB385" i="1"/>
  <c r="AB387" i="1" s="1"/>
  <c r="AA388" i="1" s="1"/>
  <c r="AF385" i="1"/>
  <c r="AF387" i="1" s="1"/>
  <c r="AE388" i="1" s="1"/>
  <c r="AJ385" i="1"/>
  <c r="AJ387" i="1" s="1"/>
  <c r="AI388" i="1" s="1"/>
  <c r="Y385" i="1"/>
  <c r="AG385" i="1"/>
  <c r="AC385" i="1"/>
  <c r="U385" i="1"/>
  <c r="X387" i="1"/>
  <c r="W388" i="1" s="1"/>
  <c r="G397" i="1"/>
  <c r="F398" i="1" s="1"/>
  <c r="G396" i="1"/>
  <c r="O396" i="1"/>
  <c r="O397" i="1"/>
  <c r="N398" i="1" s="1"/>
  <c r="K397" i="1"/>
  <c r="J398" i="1" s="1"/>
  <c r="K396" i="1"/>
  <c r="C396" i="1"/>
  <c r="C397" i="1"/>
  <c r="AG387" i="1" l="1"/>
  <c r="AF388" i="1" s="1"/>
  <c r="AG386" i="1"/>
  <c r="U387" i="1"/>
  <c r="U386" i="1"/>
  <c r="AC387" i="1"/>
  <c r="AB388" i="1" s="1"/>
  <c r="AC386" i="1"/>
  <c r="Y386" i="1"/>
  <c r="Y387" i="1"/>
  <c r="X388" i="1" s="1"/>
  <c r="E400" i="1"/>
  <c r="E402" i="1" s="1"/>
  <c r="D403" i="1" s="1"/>
  <c r="I400" i="1"/>
  <c r="I402" i="1" s="1"/>
  <c r="H403" i="1" s="1"/>
  <c r="M400" i="1"/>
  <c r="M402" i="1" s="1"/>
  <c r="L403" i="1" s="1"/>
  <c r="Q400" i="1"/>
  <c r="Q402" i="1" s="1"/>
  <c r="P403" i="1" s="1"/>
  <c r="F400" i="1"/>
  <c r="F402" i="1" s="1"/>
  <c r="E403" i="1" s="1"/>
  <c r="J400" i="1"/>
  <c r="J402" i="1" s="1"/>
  <c r="I403" i="1" s="1"/>
  <c r="N400" i="1"/>
  <c r="N402" i="1" s="1"/>
  <c r="M403" i="1" s="1"/>
  <c r="R400" i="1"/>
  <c r="R402" i="1" s="1"/>
  <c r="Q403" i="1" s="1"/>
  <c r="G400" i="1"/>
  <c r="K400" i="1"/>
  <c r="O400" i="1"/>
  <c r="C400" i="1"/>
  <c r="P400" i="1"/>
  <c r="P402" i="1" s="1"/>
  <c r="O403" i="1" s="1"/>
  <c r="D400" i="1"/>
  <c r="D402" i="1" s="1"/>
  <c r="C403" i="1" s="1"/>
  <c r="H400" i="1"/>
  <c r="H402" i="1" s="1"/>
  <c r="G403" i="1" s="1"/>
  <c r="L400" i="1"/>
  <c r="L402" i="1" s="1"/>
  <c r="K403" i="1" s="1"/>
  <c r="V390" i="1" l="1"/>
  <c r="V392" i="1" s="1"/>
  <c r="U393" i="1" s="1"/>
  <c r="Z390" i="1"/>
  <c r="Z392" i="1" s="1"/>
  <c r="Y393" i="1" s="1"/>
  <c r="AD390" i="1"/>
  <c r="AD392" i="1" s="1"/>
  <c r="AC393" i="1" s="1"/>
  <c r="AH390" i="1"/>
  <c r="AH392" i="1" s="1"/>
  <c r="AG393" i="1" s="1"/>
  <c r="W390" i="1"/>
  <c r="W392" i="1" s="1"/>
  <c r="V393" i="1" s="1"/>
  <c r="AA390" i="1"/>
  <c r="AA392" i="1" s="1"/>
  <c r="Z393" i="1" s="1"/>
  <c r="AE390" i="1"/>
  <c r="AE392" i="1" s="1"/>
  <c r="AD393" i="1" s="1"/>
  <c r="AI390" i="1"/>
  <c r="AI392" i="1" s="1"/>
  <c r="AH393" i="1" s="1"/>
  <c r="X390" i="1"/>
  <c r="AB390" i="1"/>
  <c r="AB392" i="1" s="1"/>
  <c r="AA393" i="1" s="1"/>
  <c r="AF390" i="1"/>
  <c r="AF392" i="1" s="1"/>
  <c r="AE393" i="1" s="1"/>
  <c r="AJ390" i="1"/>
  <c r="AJ392" i="1" s="1"/>
  <c r="AI393" i="1" s="1"/>
  <c r="Y390" i="1"/>
  <c r="U390" i="1"/>
  <c r="AC390" i="1"/>
  <c r="AG390" i="1"/>
  <c r="X392" i="1"/>
  <c r="W393" i="1" s="1"/>
  <c r="K402" i="1"/>
  <c r="J403" i="1" s="1"/>
  <c r="K401" i="1"/>
  <c r="C402" i="1"/>
  <c r="C401" i="1"/>
  <c r="O401" i="1"/>
  <c r="O402" i="1"/>
  <c r="N403" i="1" s="1"/>
  <c r="G401" i="1"/>
  <c r="G402" i="1"/>
  <c r="F403" i="1" s="1"/>
  <c r="AG391" i="1" l="1"/>
  <c r="AG392" i="1"/>
  <c r="AF393" i="1" s="1"/>
  <c r="AC392" i="1"/>
  <c r="AB393" i="1" s="1"/>
  <c r="AC391" i="1"/>
  <c r="U392" i="1"/>
  <c r="U391" i="1"/>
  <c r="Y391" i="1"/>
  <c r="Y392" i="1"/>
  <c r="X393" i="1" s="1"/>
  <c r="E405" i="1"/>
  <c r="E408" i="1" s="1"/>
  <c r="D409" i="1" s="1"/>
  <c r="I405" i="1"/>
  <c r="I408" i="1" s="1"/>
  <c r="H409" i="1" s="1"/>
  <c r="M405" i="1"/>
  <c r="M408" i="1" s="1"/>
  <c r="L409" i="1" s="1"/>
  <c r="Q405" i="1"/>
  <c r="Q408" i="1" s="1"/>
  <c r="P409" i="1" s="1"/>
  <c r="F405" i="1"/>
  <c r="F408" i="1" s="1"/>
  <c r="E409" i="1" s="1"/>
  <c r="J405" i="1"/>
  <c r="J408" i="1" s="1"/>
  <c r="I409" i="1" s="1"/>
  <c r="N405" i="1"/>
  <c r="N408" i="1" s="1"/>
  <c r="M409" i="1" s="1"/>
  <c r="R405" i="1"/>
  <c r="R408" i="1" s="1"/>
  <c r="Q409" i="1" s="1"/>
  <c r="G405" i="1"/>
  <c r="K405" i="1"/>
  <c r="O405" i="1"/>
  <c r="C405" i="1"/>
  <c r="P405" i="1"/>
  <c r="P408" i="1" s="1"/>
  <c r="O409" i="1" s="1"/>
  <c r="D405" i="1"/>
  <c r="D408" i="1" s="1"/>
  <c r="C409" i="1" s="1"/>
  <c r="H405" i="1"/>
  <c r="H408" i="1" s="1"/>
  <c r="G409" i="1" s="1"/>
  <c r="L405" i="1"/>
  <c r="L408" i="1" s="1"/>
  <c r="K409" i="1" s="1"/>
  <c r="V395" i="1" l="1"/>
  <c r="V397" i="1" s="1"/>
  <c r="U398" i="1" s="1"/>
  <c r="Z395" i="1"/>
  <c r="Z397" i="1" s="1"/>
  <c r="Y398" i="1" s="1"/>
  <c r="AD395" i="1"/>
  <c r="AD397" i="1" s="1"/>
  <c r="AC398" i="1" s="1"/>
  <c r="AH395" i="1"/>
  <c r="AH397" i="1" s="1"/>
  <c r="AG398" i="1" s="1"/>
  <c r="W395" i="1"/>
  <c r="W397" i="1" s="1"/>
  <c r="V398" i="1" s="1"/>
  <c r="AA395" i="1"/>
  <c r="AA397" i="1" s="1"/>
  <c r="Z398" i="1" s="1"/>
  <c r="AE395" i="1"/>
  <c r="AE397" i="1" s="1"/>
  <c r="AD398" i="1" s="1"/>
  <c r="AI395" i="1"/>
  <c r="AI397" i="1" s="1"/>
  <c r="AH398" i="1" s="1"/>
  <c r="X395" i="1"/>
  <c r="X397" i="1" s="1"/>
  <c r="W398" i="1" s="1"/>
  <c r="AB395" i="1"/>
  <c r="AB397" i="1" s="1"/>
  <c r="AA398" i="1" s="1"/>
  <c r="AF395" i="1"/>
  <c r="AF397" i="1" s="1"/>
  <c r="AE398" i="1" s="1"/>
  <c r="AJ395" i="1"/>
  <c r="AJ397" i="1" s="1"/>
  <c r="AI398" i="1" s="1"/>
  <c r="Y395" i="1"/>
  <c r="AG395" i="1"/>
  <c r="U395" i="1"/>
  <c r="AC395" i="1"/>
  <c r="C406" i="1"/>
  <c r="C408" i="1"/>
  <c r="K408" i="1"/>
  <c r="J409" i="1" s="1"/>
  <c r="K406" i="1"/>
  <c r="O408" i="1"/>
  <c r="N409" i="1" s="1"/>
  <c r="O406" i="1"/>
  <c r="G408" i="1"/>
  <c r="F409" i="1" s="1"/>
  <c r="G406" i="1"/>
  <c r="U397" i="1" l="1"/>
  <c r="U396" i="1"/>
  <c r="AG396" i="1"/>
  <c r="AG397" i="1"/>
  <c r="AF398" i="1" s="1"/>
  <c r="Y397" i="1"/>
  <c r="X398" i="1" s="1"/>
  <c r="Y396" i="1"/>
  <c r="AC397" i="1"/>
  <c r="AB398" i="1" s="1"/>
  <c r="AC396" i="1"/>
  <c r="E411" i="1"/>
  <c r="E413" i="1" s="1"/>
  <c r="D414" i="1" s="1"/>
  <c r="I411" i="1"/>
  <c r="I413" i="1" s="1"/>
  <c r="H414" i="1" s="1"/>
  <c r="M411" i="1"/>
  <c r="M413" i="1" s="1"/>
  <c r="L414" i="1" s="1"/>
  <c r="Q411" i="1"/>
  <c r="Q413" i="1" s="1"/>
  <c r="P414" i="1" s="1"/>
  <c r="F411" i="1"/>
  <c r="F413" i="1" s="1"/>
  <c r="E414" i="1" s="1"/>
  <c r="J411" i="1"/>
  <c r="J413" i="1" s="1"/>
  <c r="I414" i="1" s="1"/>
  <c r="N411" i="1"/>
  <c r="N413" i="1" s="1"/>
  <c r="M414" i="1" s="1"/>
  <c r="R411" i="1"/>
  <c r="R413" i="1" s="1"/>
  <c r="Q414" i="1" s="1"/>
  <c r="G411" i="1"/>
  <c r="K411" i="1"/>
  <c r="O411" i="1"/>
  <c r="C411" i="1"/>
  <c r="P411" i="1"/>
  <c r="P413" i="1" s="1"/>
  <c r="O414" i="1" s="1"/>
  <c r="D411" i="1"/>
  <c r="D413" i="1" s="1"/>
  <c r="C414" i="1" s="1"/>
  <c r="H411" i="1"/>
  <c r="H413" i="1" s="1"/>
  <c r="G414" i="1" s="1"/>
  <c r="L411" i="1"/>
  <c r="L413" i="1" s="1"/>
  <c r="K414" i="1" s="1"/>
  <c r="V400" i="1" l="1"/>
  <c r="V402" i="1" s="1"/>
  <c r="U403" i="1" s="1"/>
  <c r="Z400" i="1"/>
  <c r="Z402" i="1" s="1"/>
  <c r="Y403" i="1" s="1"/>
  <c r="AD400" i="1"/>
  <c r="AD402" i="1" s="1"/>
  <c r="AC403" i="1" s="1"/>
  <c r="AH400" i="1"/>
  <c r="AH402" i="1" s="1"/>
  <c r="AG403" i="1" s="1"/>
  <c r="W400" i="1"/>
  <c r="W402" i="1" s="1"/>
  <c r="V403" i="1" s="1"/>
  <c r="AA400" i="1"/>
  <c r="AA402" i="1" s="1"/>
  <c r="Z403" i="1" s="1"/>
  <c r="AE400" i="1"/>
  <c r="AE402" i="1" s="1"/>
  <c r="AD403" i="1" s="1"/>
  <c r="AI400" i="1"/>
  <c r="AI402" i="1" s="1"/>
  <c r="AH403" i="1" s="1"/>
  <c r="X400" i="1"/>
  <c r="X402" i="1" s="1"/>
  <c r="W403" i="1" s="1"/>
  <c r="AB400" i="1"/>
  <c r="AB402" i="1" s="1"/>
  <c r="AA403" i="1" s="1"/>
  <c r="AF400" i="1"/>
  <c r="AF402" i="1" s="1"/>
  <c r="AE403" i="1" s="1"/>
  <c r="AJ400" i="1"/>
  <c r="AJ402" i="1" s="1"/>
  <c r="AI403" i="1" s="1"/>
  <c r="Y400" i="1"/>
  <c r="AC400" i="1"/>
  <c r="AG400" i="1"/>
  <c r="U400" i="1"/>
  <c r="O413" i="1"/>
  <c r="N414" i="1" s="1"/>
  <c r="O412" i="1"/>
  <c r="K412" i="1"/>
  <c r="K413" i="1"/>
  <c r="J414" i="1" s="1"/>
  <c r="C412" i="1"/>
  <c r="C413" i="1"/>
  <c r="G413" i="1"/>
  <c r="F414" i="1" s="1"/>
  <c r="G412" i="1"/>
  <c r="AG402" i="1" l="1"/>
  <c r="AF403" i="1" s="1"/>
  <c r="AG401" i="1"/>
  <c r="AC401" i="1"/>
  <c r="AC402" i="1"/>
  <c r="AB403" i="1" s="1"/>
  <c r="Y402" i="1"/>
  <c r="X403" i="1" s="1"/>
  <c r="Y401" i="1"/>
  <c r="U402" i="1"/>
  <c r="U401" i="1"/>
  <c r="E416" i="1"/>
  <c r="E418" i="1" s="1"/>
  <c r="D419" i="1" s="1"/>
  <c r="I416" i="1"/>
  <c r="I418" i="1" s="1"/>
  <c r="H419" i="1" s="1"/>
  <c r="M416" i="1"/>
  <c r="M418" i="1" s="1"/>
  <c r="L419" i="1" s="1"/>
  <c r="Q416" i="1"/>
  <c r="Q418" i="1" s="1"/>
  <c r="P419" i="1" s="1"/>
  <c r="F416" i="1"/>
  <c r="J416" i="1"/>
  <c r="J418" i="1" s="1"/>
  <c r="I419" i="1" s="1"/>
  <c r="N416" i="1"/>
  <c r="N418" i="1" s="1"/>
  <c r="M419" i="1" s="1"/>
  <c r="R416" i="1"/>
  <c r="R418" i="1" s="1"/>
  <c r="Q419" i="1" s="1"/>
  <c r="G416" i="1"/>
  <c r="K416" i="1"/>
  <c r="O416" i="1"/>
  <c r="C416" i="1"/>
  <c r="P416" i="1"/>
  <c r="P418" i="1" s="1"/>
  <c r="O419" i="1" s="1"/>
  <c r="D416" i="1"/>
  <c r="D418" i="1" s="1"/>
  <c r="C419" i="1" s="1"/>
  <c r="H416" i="1"/>
  <c r="H418" i="1" s="1"/>
  <c r="G419" i="1" s="1"/>
  <c r="L416" i="1"/>
  <c r="L418" i="1" s="1"/>
  <c r="K419" i="1" s="1"/>
  <c r="F418" i="1"/>
  <c r="E419" i="1" s="1"/>
  <c r="V405" i="1" l="1"/>
  <c r="V408" i="1" s="1"/>
  <c r="U409" i="1" s="1"/>
  <c r="Z405" i="1"/>
  <c r="Z408" i="1" s="1"/>
  <c r="Y409" i="1" s="1"/>
  <c r="AD405" i="1"/>
  <c r="AD408" i="1" s="1"/>
  <c r="AC409" i="1" s="1"/>
  <c r="AH405" i="1"/>
  <c r="AH408" i="1" s="1"/>
  <c r="AG409" i="1" s="1"/>
  <c r="W405" i="1"/>
  <c r="W408" i="1" s="1"/>
  <c r="V409" i="1" s="1"/>
  <c r="AA405" i="1"/>
  <c r="AA408" i="1" s="1"/>
  <c r="Z409" i="1" s="1"/>
  <c r="AE405" i="1"/>
  <c r="AE408" i="1" s="1"/>
  <c r="AD409" i="1" s="1"/>
  <c r="AI405" i="1"/>
  <c r="AI408" i="1" s="1"/>
  <c r="AH409" i="1" s="1"/>
  <c r="X405" i="1"/>
  <c r="X408" i="1" s="1"/>
  <c r="W409" i="1" s="1"/>
  <c r="AB405" i="1"/>
  <c r="AB408" i="1" s="1"/>
  <c r="AA409" i="1" s="1"/>
  <c r="AF405" i="1"/>
  <c r="AF408" i="1" s="1"/>
  <c r="AE409" i="1" s="1"/>
  <c r="AJ405" i="1"/>
  <c r="AJ408" i="1" s="1"/>
  <c r="AI409" i="1" s="1"/>
  <c r="Y405" i="1"/>
  <c r="AG405" i="1"/>
  <c r="U405" i="1"/>
  <c r="AC405" i="1"/>
  <c r="K418" i="1"/>
  <c r="J419" i="1" s="1"/>
  <c r="K417" i="1"/>
  <c r="C418" i="1"/>
  <c r="C417" i="1"/>
  <c r="O417" i="1"/>
  <c r="O418" i="1"/>
  <c r="N419" i="1" s="1"/>
  <c r="G418" i="1"/>
  <c r="F419" i="1" s="1"/>
  <c r="G417" i="1"/>
  <c r="AC406" i="1" l="1"/>
  <c r="AC408" i="1"/>
  <c r="AB409" i="1" s="1"/>
  <c r="U406" i="1"/>
  <c r="U408" i="1"/>
  <c r="AG406" i="1"/>
  <c r="AG408" i="1"/>
  <c r="AF409" i="1" s="1"/>
  <c r="Y408" i="1"/>
  <c r="X409" i="1" s="1"/>
  <c r="Y406" i="1"/>
  <c r="E421" i="1"/>
  <c r="E423" i="1" s="1"/>
  <c r="D424" i="1" s="1"/>
  <c r="I421" i="1"/>
  <c r="I423" i="1" s="1"/>
  <c r="H424" i="1" s="1"/>
  <c r="M421" i="1"/>
  <c r="M423" i="1" s="1"/>
  <c r="L424" i="1" s="1"/>
  <c r="Q421" i="1"/>
  <c r="Q423" i="1" s="1"/>
  <c r="P424" i="1" s="1"/>
  <c r="F421" i="1"/>
  <c r="F423" i="1" s="1"/>
  <c r="E424" i="1" s="1"/>
  <c r="J421" i="1"/>
  <c r="J423" i="1" s="1"/>
  <c r="I424" i="1" s="1"/>
  <c r="N421" i="1"/>
  <c r="N423" i="1" s="1"/>
  <c r="M424" i="1" s="1"/>
  <c r="R421" i="1"/>
  <c r="R423" i="1" s="1"/>
  <c r="Q424" i="1" s="1"/>
  <c r="G421" i="1"/>
  <c r="K421" i="1"/>
  <c r="O421" i="1"/>
  <c r="C421" i="1"/>
  <c r="P421" i="1"/>
  <c r="P423" i="1" s="1"/>
  <c r="O424" i="1" s="1"/>
  <c r="D421" i="1"/>
  <c r="D423" i="1" s="1"/>
  <c r="C424" i="1" s="1"/>
  <c r="H421" i="1"/>
  <c r="H423" i="1" s="1"/>
  <c r="G424" i="1" s="1"/>
  <c r="L421" i="1"/>
  <c r="L423" i="1" s="1"/>
  <c r="K424" i="1" s="1"/>
  <c r="V411" i="1" l="1"/>
  <c r="V413" i="1" s="1"/>
  <c r="U414" i="1" s="1"/>
  <c r="Z411" i="1"/>
  <c r="Z413" i="1" s="1"/>
  <c r="Y414" i="1" s="1"/>
  <c r="AD411" i="1"/>
  <c r="AD413" i="1" s="1"/>
  <c r="AC414" i="1" s="1"/>
  <c r="AH411" i="1"/>
  <c r="AH413" i="1" s="1"/>
  <c r="AG414" i="1" s="1"/>
  <c r="W411" i="1"/>
  <c r="W413" i="1" s="1"/>
  <c r="V414" i="1" s="1"/>
  <c r="AA411" i="1"/>
  <c r="AA413" i="1" s="1"/>
  <c r="Z414" i="1" s="1"/>
  <c r="AE411" i="1"/>
  <c r="AE413" i="1" s="1"/>
  <c r="AD414" i="1" s="1"/>
  <c r="AI411" i="1"/>
  <c r="AI413" i="1" s="1"/>
  <c r="AH414" i="1" s="1"/>
  <c r="X411" i="1"/>
  <c r="X413" i="1" s="1"/>
  <c r="W414" i="1" s="1"/>
  <c r="AB411" i="1"/>
  <c r="AB413" i="1" s="1"/>
  <c r="AA414" i="1" s="1"/>
  <c r="AF411" i="1"/>
  <c r="AF413" i="1" s="1"/>
  <c r="AE414" i="1" s="1"/>
  <c r="AJ411" i="1"/>
  <c r="AJ413" i="1" s="1"/>
  <c r="AI414" i="1" s="1"/>
  <c r="Y411" i="1"/>
  <c r="U411" i="1"/>
  <c r="AC411" i="1"/>
  <c r="AG411" i="1"/>
  <c r="C423" i="1"/>
  <c r="C422" i="1"/>
  <c r="O422" i="1"/>
  <c r="O423" i="1"/>
  <c r="N424" i="1" s="1"/>
  <c r="G423" i="1"/>
  <c r="F424" i="1" s="1"/>
  <c r="G422" i="1"/>
  <c r="K423" i="1"/>
  <c r="J424" i="1" s="1"/>
  <c r="K422" i="1"/>
  <c r="Y413" i="1" l="1"/>
  <c r="X414" i="1" s="1"/>
  <c r="Y412" i="1"/>
  <c r="AG413" i="1"/>
  <c r="AF414" i="1" s="1"/>
  <c r="AG412" i="1"/>
  <c r="AC412" i="1"/>
  <c r="AC413" i="1"/>
  <c r="AB414" i="1" s="1"/>
  <c r="U413" i="1"/>
  <c r="U412" i="1"/>
  <c r="E426" i="1"/>
  <c r="E428" i="1" s="1"/>
  <c r="D429" i="1" s="1"/>
  <c r="I426" i="1"/>
  <c r="I428" i="1" s="1"/>
  <c r="H429" i="1" s="1"/>
  <c r="M426" i="1"/>
  <c r="M428" i="1" s="1"/>
  <c r="L429" i="1" s="1"/>
  <c r="Q426" i="1"/>
  <c r="Q428" i="1" s="1"/>
  <c r="P429" i="1" s="1"/>
  <c r="F426" i="1"/>
  <c r="F428" i="1" s="1"/>
  <c r="E429" i="1" s="1"/>
  <c r="J426" i="1"/>
  <c r="J428" i="1" s="1"/>
  <c r="I429" i="1" s="1"/>
  <c r="N426" i="1"/>
  <c r="N428" i="1" s="1"/>
  <c r="M429" i="1" s="1"/>
  <c r="R426" i="1"/>
  <c r="R428" i="1" s="1"/>
  <c r="Q429" i="1" s="1"/>
  <c r="G426" i="1"/>
  <c r="K426" i="1"/>
  <c r="O426" i="1"/>
  <c r="C426" i="1"/>
  <c r="P426" i="1"/>
  <c r="P428" i="1" s="1"/>
  <c r="O429" i="1" s="1"/>
  <c r="D426" i="1"/>
  <c r="D428" i="1" s="1"/>
  <c r="C429" i="1" s="1"/>
  <c r="H426" i="1"/>
  <c r="H428" i="1" s="1"/>
  <c r="G429" i="1" s="1"/>
  <c r="L426" i="1"/>
  <c r="L428" i="1" s="1"/>
  <c r="K429" i="1" s="1"/>
  <c r="V416" i="1" l="1"/>
  <c r="V418" i="1" s="1"/>
  <c r="U419" i="1" s="1"/>
  <c r="Z416" i="1"/>
  <c r="Z418" i="1" s="1"/>
  <c r="Y419" i="1" s="1"/>
  <c r="AD416" i="1"/>
  <c r="AD418" i="1" s="1"/>
  <c r="AC419" i="1" s="1"/>
  <c r="AH416" i="1"/>
  <c r="AH418" i="1" s="1"/>
  <c r="AG419" i="1" s="1"/>
  <c r="W416" i="1"/>
  <c r="W418" i="1" s="1"/>
  <c r="V419" i="1" s="1"/>
  <c r="AA416" i="1"/>
  <c r="AA418" i="1" s="1"/>
  <c r="Z419" i="1" s="1"/>
  <c r="AE416" i="1"/>
  <c r="AE418" i="1" s="1"/>
  <c r="AD419" i="1" s="1"/>
  <c r="AI416" i="1"/>
  <c r="AI418" i="1" s="1"/>
  <c r="AH419" i="1" s="1"/>
  <c r="X416" i="1"/>
  <c r="AB416" i="1"/>
  <c r="AB418" i="1" s="1"/>
  <c r="AA419" i="1" s="1"/>
  <c r="AF416" i="1"/>
  <c r="AF418" i="1" s="1"/>
  <c r="AE419" i="1" s="1"/>
  <c r="AJ416" i="1"/>
  <c r="AJ418" i="1" s="1"/>
  <c r="AI419" i="1" s="1"/>
  <c r="Y416" i="1"/>
  <c r="AG416" i="1"/>
  <c r="AC416" i="1"/>
  <c r="U416" i="1"/>
  <c r="X418" i="1"/>
  <c r="W419" i="1" s="1"/>
  <c r="C428" i="1"/>
  <c r="C427" i="1"/>
  <c r="O428" i="1"/>
  <c r="N429" i="1" s="1"/>
  <c r="O427" i="1"/>
  <c r="G428" i="1"/>
  <c r="F429" i="1" s="1"/>
  <c r="G427" i="1"/>
  <c r="K428" i="1"/>
  <c r="J429" i="1" s="1"/>
  <c r="K427" i="1"/>
  <c r="Y418" i="1" l="1"/>
  <c r="X419" i="1" s="1"/>
  <c r="Y417" i="1"/>
  <c r="AC418" i="1"/>
  <c r="AB419" i="1" s="1"/>
  <c r="AC417" i="1"/>
  <c r="AG418" i="1"/>
  <c r="AF419" i="1" s="1"/>
  <c r="AG417" i="1"/>
  <c r="U417" i="1"/>
  <c r="U418" i="1"/>
  <c r="E431" i="1"/>
  <c r="E433" i="1" s="1"/>
  <c r="D434" i="1" s="1"/>
  <c r="I431" i="1"/>
  <c r="I433" i="1" s="1"/>
  <c r="H434" i="1" s="1"/>
  <c r="M431" i="1"/>
  <c r="M433" i="1" s="1"/>
  <c r="L434" i="1" s="1"/>
  <c r="Q431" i="1"/>
  <c r="Q433" i="1" s="1"/>
  <c r="P434" i="1" s="1"/>
  <c r="F431" i="1"/>
  <c r="J431" i="1"/>
  <c r="J433" i="1" s="1"/>
  <c r="I434" i="1" s="1"/>
  <c r="N431" i="1"/>
  <c r="N433" i="1" s="1"/>
  <c r="M434" i="1" s="1"/>
  <c r="R431" i="1"/>
  <c r="R433" i="1" s="1"/>
  <c r="Q434" i="1" s="1"/>
  <c r="G431" i="1"/>
  <c r="K431" i="1"/>
  <c r="O431" i="1"/>
  <c r="C431" i="1"/>
  <c r="P431" i="1"/>
  <c r="P433" i="1" s="1"/>
  <c r="O434" i="1" s="1"/>
  <c r="D431" i="1"/>
  <c r="D433" i="1" s="1"/>
  <c r="C434" i="1" s="1"/>
  <c r="H431" i="1"/>
  <c r="H433" i="1" s="1"/>
  <c r="G434" i="1" s="1"/>
  <c r="L431" i="1"/>
  <c r="L433" i="1" s="1"/>
  <c r="K434" i="1" s="1"/>
  <c r="F433" i="1"/>
  <c r="E434" i="1" s="1"/>
  <c r="V421" i="1" l="1"/>
  <c r="V423" i="1" s="1"/>
  <c r="U424" i="1" s="1"/>
  <c r="Z421" i="1"/>
  <c r="Z423" i="1" s="1"/>
  <c r="Y424" i="1" s="1"/>
  <c r="AD421" i="1"/>
  <c r="AD423" i="1" s="1"/>
  <c r="AC424" i="1" s="1"/>
  <c r="AH421" i="1"/>
  <c r="AH423" i="1" s="1"/>
  <c r="AG424" i="1" s="1"/>
  <c r="W421" i="1"/>
  <c r="W423" i="1" s="1"/>
  <c r="V424" i="1" s="1"/>
  <c r="AA421" i="1"/>
  <c r="AA423" i="1" s="1"/>
  <c r="Z424" i="1" s="1"/>
  <c r="AE421" i="1"/>
  <c r="AE423" i="1" s="1"/>
  <c r="AD424" i="1" s="1"/>
  <c r="AI421" i="1"/>
  <c r="AI423" i="1" s="1"/>
  <c r="AH424" i="1" s="1"/>
  <c r="X421" i="1"/>
  <c r="AB421" i="1"/>
  <c r="AF421" i="1"/>
  <c r="AF423" i="1" s="1"/>
  <c r="AE424" i="1" s="1"/>
  <c r="AJ421" i="1"/>
  <c r="AJ423" i="1" s="1"/>
  <c r="AI424" i="1" s="1"/>
  <c r="Y421" i="1"/>
  <c r="U421" i="1"/>
  <c r="AC421" i="1"/>
  <c r="AG421" i="1"/>
  <c r="AB423" i="1"/>
  <c r="AA424" i="1" s="1"/>
  <c r="X423" i="1"/>
  <c r="W424" i="1" s="1"/>
  <c r="K433" i="1"/>
  <c r="J434" i="1" s="1"/>
  <c r="K432" i="1"/>
  <c r="G433" i="1"/>
  <c r="F434" i="1" s="1"/>
  <c r="G432" i="1"/>
  <c r="C433" i="1"/>
  <c r="C432" i="1"/>
  <c r="O433" i="1"/>
  <c r="N434" i="1" s="1"/>
  <c r="O432" i="1"/>
  <c r="AC423" i="1" l="1"/>
  <c r="AB424" i="1" s="1"/>
  <c r="AC422" i="1"/>
  <c r="AG423" i="1"/>
  <c r="AF424" i="1" s="1"/>
  <c r="AG422" i="1"/>
  <c r="U423" i="1"/>
  <c r="U422" i="1"/>
  <c r="Y422" i="1"/>
  <c r="Y423" i="1"/>
  <c r="X424" i="1" s="1"/>
  <c r="E436" i="1"/>
  <c r="E438" i="1" s="1"/>
  <c r="D439" i="1" s="1"/>
  <c r="I436" i="1"/>
  <c r="I438" i="1" s="1"/>
  <c r="H439" i="1" s="1"/>
  <c r="M436" i="1"/>
  <c r="M438" i="1" s="1"/>
  <c r="L439" i="1" s="1"/>
  <c r="Q436" i="1"/>
  <c r="Q438" i="1" s="1"/>
  <c r="P439" i="1" s="1"/>
  <c r="F436" i="1"/>
  <c r="J436" i="1"/>
  <c r="J438" i="1" s="1"/>
  <c r="I439" i="1" s="1"/>
  <c r="N436" i="1"/>
  <c r="N438" i="1" s="1"/>
  <c r="M439" i="1" s="1"/>
  <c r="R436" i="1"/>
  <c r="R438" i="1" s="1"/>
  <c r="Q439" i="1" s="1"/>
  <c r="G436" i="1"/>
  <c r="K436" i="1"/>
  <c r="O436" i="1"/>
  <c r="C436" i="1"/>
  <c r="P436" i="1"/>
  <c r="P438" i="1" s="1"/>
  <c r="O439" i="1" s="1"/>
  <c r="D436" i="1"/>
  <c r="D438" i="1" s="1"/>
  <c r="C439" i="1" s="1"/>
  <c r="H436" i="1"/>
  <c r="H438" i="1" s="1"/>
  <c r="G439" i="1" s="1"/>
  <c r="L436" i="1"/>
  <c r="L438" i="1" s="1"/>
  <c r="K439" i="1" s="1"/>
  <c r="F438" i="1"/>
  <c r="E439" i="1" s="1"/>
  <c r="V426" i="1" l="1"/>
  <c r="V428" i="1" s="1"/>
  <c r="U429" i="1" s="1"/>
  <c r="Z426" i="1"/>
  <c r="Z428" i="1" s="1"/>
  <c r="Y429" i="1" s="1"/>
  <c r="AD426" i="1"/>
  <c r="AD428" i="1" s="1"/>
  <c r="AC429" i="1" s="1"/>
  <c r="AH426" i="1"/>
  <c r="AH428" i="1" s="1"/>
  <c r="AG429" i="1" s="1"/>
  <c r="W426" i="1"/>
  <c r="W428" i="1" s="1"/>
  <c r="V429" i="1" s="1"/>
  <c r="AA426" i="1"/>
  <c r="AA428" i="1" s="1"/>
  <c r="Z429" i="1" s="1"/>
  <c r="AE426" i="1"/>
  <c r="AE428" i="1" s="1"/>
  <c r="AD429" i="1" s="1"/>
  <c r="AI426" i="1"/>
  <c r="AI428" i="1" s="1"/>
  <c r="AH429" i="1" s="1"/>
  <c r="X426" i="1"/>
  <c r="AB426" i="1"/>
  <c r="AB428" i="1" s="1"/>
  <c r="AA429" i="1" s="1"/>
  <c r="AF426" i="1"/>
  <c r="AF428" i="1" s="1"/>
  <c r="AE429" i="1" s="1"/>
  <c r="AJ426" i="1"/>
  <c r="AJ428" i="1" s="1"/>
  <c r="AI429" i="1" s="1"/>
  <c r="Y426" i="1"/>
  <c r="AG426" i="1"/>
  <c r="AC426" i="1"/>
  <c r="U426" i="1"/>
  <c r="X428" i="1"/>
  <c r="W429" i="1" s="1"/>
  <c r="C437" i="1"/>
  <c r="C438" i="1"/>
  <c r="O437" i="1"/>
  <c r="O438" i="1"/>
  <c r="N439" i="1" s="1"/>
  <c r="K437" i="1"/>
  <c r="K438" i="1"/>
  <c r="J439" i="1" s="1"/>
  <c r="G437" i="1"/>
  <c r="G438" i="1"/>
  <c r="F439" i="1" s="1"/>
  <c r="Y427" i="1" l="1"/>
  <c r="Y428" i="1"/>
  <c r="X429" i="1" s="1"/>
  <c r="AC428" i="1"/>
  <c r="AB429" i="1" s="1"/>
  <c r="AC427" i="1"/>
  <c r="AG428" i="1"/>
  <c r="AF429" i="1" s="1"/>
  <c r="AG427" i="1"/>
  <c r="U428" i="1"/>
  <c r="U427" i="1"/>
  <c r="E441" i="1"/>
  <c r="E443" i="1" s="1"/>
  <c r="D444" i="1" s="1"/>
  <c r="I441" i="1"/>
  <c r="I443" i="1" s="1"/>
  <c r="H444" i="1" s="1"/>
  <c r="M441" i="1"/>
  <c r="M443" i="1" s="1"/>
  <c r="L444" i="1" s="1"/>
  <c r="Q441" i="1"/>
  <c r="Q443" i="1" s="1"/>
  <c r="P444" i="1" s="1"/>
  <c r="F441" i="1"/>
  <c r="J441" i="1"/>
  <c r="J443" i="1" s="1"/>
  <c r="I444" i="1" s="1"/>
  <c r="N441" i="1"/>
  <c r="N443" i="1" s="1"/>
  <c r="M444" i="1" s="1"/>
  <c r="R441" i="1"/>
  <c r="R443" i="1" s="1"/>
  <c r="Q444" i="1" s="1"/>
  <c r="G441" i="1"/>
  <c r="K441" i="1"/>
  <c r="O441" i="1"/>
  <c r="C441" i="1"/>
  <c r="P441" i="1"/>
  <c r="P443" i="1" s="1"/>
  <c r="O444" i="1" s="1"/>
  <c r="D441" i="1"/>
  <c r="D443" i="1" s="1"/>
  <c r="C444" i="1" s="1"/>
  <c r="H441" i="1"/>
  <c r="H443" i="1" s="1"/>
  <c r="G444" i="1" s="1"/>
  <c r="L441" i="1"/>
  <c r="L443" i="1" s="1"/>
  <c r="K444" i="1" s="1"/>
  <c r="F443" i="1"/>
  <c r="E444" i="1" s="1"/>
  <c r="V431" i="1" l="1"/>
  <c r="V433" i="1" s="1"/>
  <c r="U434" i="1" s="1"/>
  <c r="Z431" i="1"/>
  <c r="Z433" i="1" s="1"/>
  <c r="Y434" i="1" s="1"/>
  <c r="AD431" i="1"/>
  <c r="AD433" i="1" s="1"/>
  <c r="AC434" i="1" s="1"/>
  <c r="AH431" i="1"/>
  <c r="AH433" i="1" s="1"/>
  <c r="AG434" i="1" s="1"/>
  <c r="W431" i="1"/>
  <c r="W433" i="1" s="1"/>
  <c r="V434" i="1" s="1"/>
  <c r="AA431" i="1"/>
  <c r="AA433" i="1" s="1"/>
  <c r="Z434" i="1" s="1"/>
  <c r="AE431" i="1"/>
  <c r="AE433" i="1" s="1"/>
  <c r="AD434" i="1" s="1"/>
  <c r="AI431" i="1"/>
  <c r="AI433" i="1" s="1"/>
  <c r="AH434" i="1" s="1"/>
  <c r="X431" i="1"/>
  <c r="X433" i="1" s="1"/>
  <c r="W434" i="1" s="1"/>
  <c r="AB431" i="1"/>
  <c r="AB433" i="1" s="1"/>
  <c r="AA434" i="1" s="1"/>
  <c r="AF431" i="1"/>
  <c r="AF433" i="1" s="1"/>
  <c r="AE434" i="1" s="1"/>
  <c r="AJ431" i="1"/>
  <c r="AJ433" i="1" s="1"/>
  <c r="AI434" i="1" s="1"/>
  <c r="Y431" i="1"/>
  <c r="U431" i="1"/>
  <c r="AC431" i="1"/>
  <c r="AG431" i="1"/>
  <c r="K443" i="1"/>
  <c r="J444" i="1" s="1"/>
  <c r="K442" i="1"/>
  <c r="G442" i="1"/>
  <c r="G443" i="1"/>
  <c r="F444" i="1" s="1"/>
  <c r="O442" i="1"/>
  <c r="O443" i="1"/>
  <c r="N444" i="1" s="1"/>
  <c r="C443" i="1"/>
  <c r="C442" i="1"/>
  <c r="Y433" i="1" l="1"/>
  <c r="X434" i="1" s="1"/>
  <c r="Y432" i="1"/>
  <c r="AC432" i="1"/>
  <c r="AC433" i="1"/>
  <c r="AB434" i="1" s="1"/>
  <c r="AG432" i="1"/>
  <c r="AG433" i="1"/>
  <c r="AF434" i="1" s="1"/>
  <c r="U433" i="1"/>
  <c r="U432" i="1"/>
  <c r="D446" i="1"/>
  <c r="D448" i="1" s="1"/>
  <c r="C449" i="1" s="1"/>
  <c r="H446" i="1"/>
  <c r="H448" i="1" s="1"/>
  <c r="G449" i="1" s="1"/>
  <c r="L446" i="1"/>
  <c r="L448" i="1" s="1"/>
  <c r="K449" i="1" s="1"/>
  <c r="P446" i="1"/>
  <c r="P448" i="1" s="1"/>
  <c r="O449" i="1" s="1"/>
  <c r="E446" i="1"/>
  <c r="E448" i="1" s="1"/>
  <c r="D449" i="1" s="1"/>
  <c r="I446" i="1"/>
  <c r="I448" i="1" s="1"/>
  <c r="H449" i="1" s="1"/>
  <c r="M446" i="1"/>
  <c r="M448" i="1" s="1"/>
  <c r="L449" i="1" s="1"/>
  <c r="Q446" i="1"/>
  <c r="Q448" i="1" s="1"/>
  <c r="P449" i="1" s="1"/>
  <c r="F446" i="1"/>
  <c r="J446" i="1"/>
  <c r="N446" i="1"/>
  <c r="N448" i="1" s="1"/>
  <c r="M449" i="1" s="1"/>
  <c r="R446" i="1"/>
  <c r="R448" i="1" s="1"/>
  <c r="Q449" i="1" s="1"/>
  <c r="O446" i="1"/>
  <c r="C446" i="1"/>
  <c r="G446" i="1"/>
  <c r="K446" i="1"/>
  <c r="J448" i="1"/>
  <c r="I449" i="1" s="1"/>
  <c r="F448" i="1"/>
  <c r="E449" i="1" s="1"/>
  <c r="V436" i="1" l="1"/>
  <c r="V438" i="1" s="1"/>
  <c r="U439" i="1" s="1"/>
  <c r="Z436" i="1"/>
  <c r="Z438" i="1" s="1"/>
  <c r="Y439" i="1" s="1"/>
  <c r="AD436" i="1"/>
  <c r="AD438" i="1" s="1"/>
  <c r="AC439" i="1" s="1"/>
  <c r="AH436" i="1"/>
  <c r="AH438" i="1" s="1"/>
  <c r="AG439" i="1" s="1"/>
  <c r="W436" i="1"/>
  <c r="W438" i="1" s="1"/>
  <c r="V439" i="1" s="1"/>
  <c r="AA436" i="1"/>
  <c r="AA438" i="1" s="1"/>
  <c r="Z439" i="1" s="1"/>
  <c r="AE436" i="1"/>
  <c r="AE438" i="1" s="1"/>
  <c r="AD439" i="1" s="1"/>
  <c r="AI436" i="1"/>
  <c r="AI438" i="1" s="1"/>
  <c r="AH439" i="1" s="1"/>
  <c r="X436" i="1"/>
  <c r="X438" i="1" s="1"/>
  <c r="W439" i="1" s="1"/>
  <c r="AB436" i="1"/>
  <c r="AB438" i="1" s="1"/>
  <c r="AA439" i="1" s="1"/>
  <c r="AF436" i="1"/>
  <c r="AF438" i="1" s="1"/>
  <c r="AE439" i="1" s="1"/>
  <c r="AJ436" i="1"/>
  <c r="AJ438" i="1" s="1"/>
  <c r="AI439" i="1" s="1"/>
  <c r="Y436" i="1"/>
  <c r="AG436" i="1"/>
  <c r="U436" i="1"/>
  <c r="AC436" i="1"/>
  <c r="G447" i="1"/>
  <c r="G448" i="1"/>
  <c r="F449" i="1" s="1"/>
  <c r="C448" i="1"/>
  <c r="C447" i="1"/>
  <c r="K448" i="1"/>
  <c r="J449" i="1" s="1"/>
  <c r="K447" i="1"/>
  <c r="O447" i="1"/>
  <c r="O448" i="1"/>
  <c r="N449" i="1" s="1"/>
  <c r="U438" i="1" l="1"/>
  <c r="U437" i="1"/>
  <c r="AG438" i="1"/>
  <c r="AF439" i="1" s="1"/>
  <c r="AG437" i="1"/>
  <c r="Y438" i="1"/>
  <c r="X439" i="1" s="1"/>
  <c r="Y437" i="1"/>
  <c r="AC437" i="1"/>
  <c r="AC438" i="1"/>
  <c r="AB439" i="1" s="1"/>
  <c r="E451" i="1"/>
  <c r="E453" i="1" s="1"/>
  <c r="D454" i="1" s="1"/>
  <c r="I451" i="1"/>
  <c r="I453" i="1" s="1"/>
  <c r="H454" i="1" s="1"/>
  <c r="M451" i="1"/>
  <c r="M453" i="1" s="1"/>
  <c r="L454" i="1" s="1"/>
  <c r="Q451" i="1"/>
  <c r="Q453" i="1" s="1"/>
  <c r="P454" i="1" s="1"/>
  <c r="F451" i="1"/>
  <c r="J451" i="1"/>
  <c r="J453" i="1" s="1"/>
  <c r="I454" i="1" s="1"/>
  <c r="N451" i="1"/>
  <c r="N453" i="1" s="1"/>
  <c r="M454" i="1" s="1"/>
  <c r="R451" i="1"/>
  <c r="R453" i="1" s="1"/>
  <c r="Q454" i="1" s="1"/>
  <c r="G451" i="1"/>
  <c r="K451" i="1"/>
  <c r="O451" i="1"/>
  <c r="C451" i="1"/>
  <c r="P451" i="1"/>
  <c r="P453" i="1" s="1"/>
  <c r="O454" i="1" s="1"/>
  <c r="D451" i="1"/>
  <c r="D453" i="1" s="1"/>
  <c r="C454" i="1" s="1"/>
  <c r="H451" i="1"/>
  <c r="H453" i="1" s="1"/>
  <c r="G454" i="1" s="1"/>
  <c r="L451" i="1"/>
  <c r="L453" i="1" s="1"/>
  <c r="K454" i="1" s="1"/>
  <c r="F453" i="1"/>
  <c r="E454" i="1" s="1"/>
  <c r="V441" i="1" l="1"/>
  <c r="V443" i="1" s="1"/>
  <c r="U444" i="1" s="1"/>
  <c r="Z441" i="1"/>
  <c r="Z443" i="1" s="1"/>
  <c r="Y444" i="1" s="1"/>
  <c r="AD441" i="1"/>
  <c r="AD443" i="1" s="1"/>
  <c r="AC444" i="1" s="1"/>
  <c r="AH441" i="1"/>
  <c r="AH443" i="1" s="1"/>
  <c r="AG444" i="1" s="1"/>
  <c r="W441" i="1"/>
  <c r="W443" i="1" s="1"/>
  <c r="V444" i="1" s="1"/>
  <c r="AA441" i="1"/>
  <c r="AA443" i="1" s="1"/>
  <c r="Z444" i="1" s="1"/>
  <c r="AE441" i="1"/>
  <c r="AE443" i="1" s="1"/>
  <c r="AD444" i="1" s="1"/>
  <c r="AI441" i="1"/>
  <c r="AI443" i="1" s="1"/>
  <c r="AH444" i="1" s="1"/>
  <c r="X441" i="1"/>
  <c r="AB441" i="1"/>
  <c r="AB443" i="1" s="1"/>
  <c r="AA444" i="1" s="1"/>
  <c r="AF441" i="1"/>
  <c r="AJ441" i="1"/>
  <c r="AJ443" i="1" s="1"/>
  <c r="AI444" i="1" s="1"/>
  <c r="Y441" i="1"/>
  <c r="AC441" i="1"/>
  <c r="AG441" i="1"/>
  <c r="U441" i="1"/>
  <c r="X443" i="1"/>
  <c r="W444" i="1" s="1"/>
  <c r="AF443" i="1"/>
  <c r="AE444" i="1" s="1"/>
  <c r="C453" i="1"/>
  <c r="C452" i="1"/>
  <c r="O452" i="1"/>
  <c r="O453" i="1"/>
  <c r="N454" i="1" s="1"/>
  <c r="K453" i="1"/>
  <c r="J454" i="1" s="1"/>
  <c r="K452" i="1"/>
  <c r="G452" i="1"/>
  <c r="G453" i="1"/>
  <c r="F454" i="1" s="1"/>
  <c r="AG443" i="1" l="1"/>
  <c r="AF444" i="1" s="1"/>
  <c r="AG442" i="1"/>
  <c r="U443" i="1"/>
  <c r="U442" i="1"/>
  <c r="AC443" i="1"/>
  <c r="AB444" i="1" s="1"/>
  <c r="AC442" i="1"/>
  <c r="Y443" i="1"/>
  <c r="X444" i="1" s="1"/>
  <c r="Y442" i="1"/>
  <c r="E456" i="1"/>
  <c r="E458" i="1" s="1"/>
  <c r="D459" i="1" s="1"/>
  <c r="I456" i="1"/>
  <c r="I458" i="1" s="1"/>
  <c r="H459" i="1" s="1"/>
  <c r="M456" i="1"/>
  <c r="M458" i="1" s="1"/>
  <c r="L459" i="1" s="1"/>
  <c r="Q456" i="1"/>
  <c r="Q458" i="1" s="1"/>
  <c r="P459" i="1" s="1"/>
  <c r="F456" i="1"/>
  <c r="F458" i="1" s="1"/>
  <c r="E459" i="1" s="1"/>
  <c r="J456" i="1"/>
  <c r="J458" i="1" s="1"/>
  <c r="I459" i="1" s="1"/>
  <c r="N456" i="1"/>
  <c r="N458" i="1" s="1"/>
  <c r="M459" i="1" s="1"/>
  <c r="R456" i="1"/>
  <c r="R458" i="1" s="1"/>
  <c r="Q459" i="1" s="1"/>
  <c r="G456" i="1"/>
  <c r="K456" i="1"/>
  <c r="O456" i="1"/>
  <c r="C456" i="1"/>
  <c r="P456" i="1"/>
  <c r="P458" i="1" s="1"/>
  <c r="O459" i="1" s="1"/>
  <c r="D456" i="1"/>
  <c r="D458" i="1" s="1"/>
  <c r="C459" i="1" s="1"/>
  <c r="H456" i="1"/>
  <c r="H458" i="1" s="1"/>
  <c r="G459" i="1" s="1"/>
  <c r="L456" i="1"/>
  <c r="L458" i="1" s="1"/>
  <c r="K459" i="1" s="1"/>
  <c r="V446" i="1" l="1"/>
  <c r="V448" i="1" s="1"/>
  <c r="U449" i="1" s="1"/>
  <c r="Z446" i="1"/>
  <c r="Z448" i="1" s="1"/>
  <c r="Y449" i="1" s="1"/>
  <c r="AD446" i="1"/>
  <c r="AD448" i="1" s="1"/>
  <c r="AC449" i="1" s="1"/>
  <c r="AH446" i="1"/>
  <c r="AH448" i="1" s="1"/>
  <c r="AG449" i="1" s="1"/>
  <c r="W446" i="1"/>
  <c r="W448" i="1" s="1"/>
  <c r="V449" i="1" s="1"/>
  <c r="AA446" i="1"/>
  <c r="AA448" i="1" s="1"/>
  <c r="Z449" i="1" s="1"/>
  <c r="AE446" i="1"/>
  <c r="AE448" i="1" s="1"/>
  <c r="AD449" i="1" s="1"/>
  <c r="AI446" i="1"/>
  <c r="AI448" i="1" s="1"/>
  <c r="AH449" i="1" s="1"/>
  <c r="X446" i="1"/>
  <c r="X448" i="1" s="1"/>
  <c r="W449" i="1" s="1"/>
  <c r="AB446" i="1"/>
  <c r="AB448" i="1" s="1"/>
  <c r="AA449" i="1" s="1"/>
  <c r="AF446" i="1"/>
  <c r="AF448" i="1" s="1"/>
  <c r="AE449" i="1" s="1"/>
  <c r="AJ446" i="1"/>
  <c r="AJ448" i="1" s="1"/>
  <c r="AI449" i="1" s="1"/>
  <c r="Y446" i="1"/>
  <c r="AG446" i="1"/>
  <c r="U446" i="1"/>
  <c r="AC446" i="1"/>
  <c r="C457" i="1"/>
  <c r="C458" i="1"/>
  <c r="K457" i="1"/>
  <c r="K458" i="1"/>
  <c r="J459" i="1" s="1"/>
  <c r="G457" i="1"/>
  <c r="G458" i="1"/>
  <c r="F459" i="1" s="1"/>
  <c r="O458" i="1"/>
  <c r="N459" i="1" s="1"/>
  <c r="O457" i="1"/>
  <c r="U448" i="1" l="1"/>
  <c r="U447" i="1"/>
  <c r="AG447" i="1"/>
  <c r="AG448" i="1"/>
  <c r="AF449" i="1" s="1"/>
  <c r="Y448" i="1"/>
  <c r="X449" i="1" s="1"/>
  <c r="Y447" i="1"/>
  <c r="AC447" i="1"/>
  <c r="AC448" i="1"/>
  <c r="AB449" i="1" s="1"/>
  <c r="E461" i="1"/>
  <c r="E463" i="1" s="1"/>
  <c r="D464" i="1" s="1"/>
  <c r="I461" i="1"/>
  <c r="I463" i="1" s="1"/>
  <c r="H464" i="1" s="1"/>
  <c r="M461" i="1"/>
  <c r="M463" i="1" s="1"/>
  <c r="L464" i="1" s="1"/>
  <c r="Q461" i="1"/>
  <c r="Q463" i="1" s="1"/>
  <c r="P464" i="1" s="1"/>
  <c r="F461" i="1"/>
  <c r="F463" i="1" s="1"/>
  <c r="E464" i="1" s="1"/>
  <c r="J461" i="1"/>
  <c r="J463" i="1" s="1"/>
  <c r="I464" i="1" s="1"/>
  <c r="N461" i="1"/>
  <c r="N463" i="1" s="1"/>
  <c r="M464" i="1" s="1"/>
  <c r="R461" i="1"/>
  <c r="R463" i="1" s="1"/>
  <c r="Q464" i="1" s="1"/>
  <c r="G461" i="1"/>
  <c r="K461" i="1"/>
  <c r="O461" i="1"/>
  <c r="C461" i="1"/>
  <c r="P461" i="1"/>
  <c r="P463" i="1" s="1"/>
  <c r="O464" i="1" s="1"/>
  <c r="D461" i="1"/>
  <c r="D463" i="1" s="1"/>
  <c r="C464" i="1" s="1"/>
  <c r="H461" i="1"/>
  <c r="H463" i="1" s="1"/>
  <c r="G464" i="1" s="1"/>
  <c r="L461" i="1"/>
  <c r="L463" i="1" s="1"/>
  <c r="K464" i="1" s="1"/>
  <c r="V451" i="1" l="1"/>
  <c r="V453" i="1" s="1"/>
  <c r="U454" i="1" s="1"/>
  <c r="Z451" i="1"/>
  <c r="Z453" i="1" s="1"/>
  <c r="Y454" i="1" s="1"/>
  <c r="AD451" i="1"/>
  <c r="AD453" i="1" s="1"/>
  <c r="AC454" i="1" s="1"/>
  <c r="AH451" i="1"/>
  <c r="AH453" i="1" s="1"/>
  <c r="AG454" i="1" s="1"/>
  <c r="W451" i="1"/>
  <c r="W453" i="1" s="1"/>
  <c r="V454" i="1" s="1"/>
  <c r="AA451" i="1"/>
  <c r="AA453" i="1" s="1"/>
  <c r="Z454" i="1" s="1"/>
  <c r="AE451" i="1"/>
  <c r="AE453" i="1" s="1"/>
  <c r="AD454" i="1" s="1"/>
  <c r="AI451" i="1"/>
  <c r="AI453" i="1" s="1"/>
  <c r="AH454" i="1" s="1"/>
  <c r="X451" i="1"/>
  <c r="X453" i="1" s="1"/>
  <c r="W454" i="1" s="1"/>
  <c r="AB451" i="1"/>
  <c r="AB453" i="1" s="1"/>
  <c r="AA454" i="1" s="1"/>
  <c r="AF451" i="1"/>
  <c r="AF453" i="1" s="1"/>
  <c r="AE454" i="1" s="1"/>
  <c r="AJ451" i="1"/>
  <c r="AJ453" i="1" s="1"/>
  <c r="AI454" i="1" s="1"/>
  <c r="Y451" i="1"/>
  <c r="AC451" i="1"/>
  <c r="AG451" i="1"/>
  <c r="U451" i="1"/>
  <c r="O463" i="1"/>
  <c r="N464" i="1" s="1"/>
  <c r="O462" i="1"/>
  <c r="G463" i="1"/>
  <c r="F464" i="1" s="1"/>
  <c r="G462" i="1"/>
  <c r="K463" i="1"/>
  <c r="J464" i="1" s="1"/>
  <c r="K462" i="1"/>
  <c r="C463" i="1"/>
  <c r="C462" i="1"/>
  <c r="AC452" i="1" l="1"/>
  <c r="AC453" i="1"/>
  <c r="AB454" i="1" s="1"/>
  <c r="Y453" i="1"/>
  <c r="X454" i="1" s="1"/>
  <c r="Y452" i="1"/>
  <c r="U452" i="1"/>
  <c r="U453" i="1"/>
  <c r="AG452" i="1"/>
  <c r="AG453" i="1"/>
  <c r="AF454" i="1" s="1"/>
  <c r="E466" i="1"/>
  <c r="E468" i="1" s="1"/>
  <c r="D469" i="1" s="1"/>
  <c r="I466" i="1"/>
  <c r="I468" i="1" s="1"/>
  <c r="H469" i="1" s="1"/>
  <c r="M466" i="1"/>
  <c r="M468" i="1" s="1"/>
  <c r="L469" i="1" s="1"/>
  <c r="Q466" i="1"/>
  <c r="Q468" i="1" s="1"/>
  <c r="P469" i="1" s="1"/>
  <c r="F466" i="1"/>
  <c r="F468" i="1" s="1"/>
  <c r="E469" i="1" s="1"/>
  <c r="J466" i="1"/>
  <c r="J468" i="1" s="1"/>
  <c r="I469" i="1" s="1"/>
  <c r="N466" i="1"/>
  <c r="N468" i="1" s="1"/>
  <c r="M469" i="1" s="1"/>
  <c r="R466" i="1"/>
  <c r="R468" i="1" s="1"/>
  <c r="Q469" i="1" s="1"/>
  <c r="G466" i="1"/>
  <c r="K466" i="1"/>
  <c r="O466" i="1"/>
  <c r="C466" i="1"/>
  <c r="P466" i="1"/>
  <c r="P468" i="1" s="1"/>
  <c r="O469" i="1" s="1"/>
  <c r="D466" i="1"/>
  <c r="D468" i="1" s="1"/>
  <c r="C469" i="1" s="1"/>
  <c r="H466" i="1"/>
  <c r="H468" i="1" s="1"/>
  <c r="G469" i="1" s="1"/>
  <c r="L466" i="1"/>
  <c r="L468" i="1" s="1"/>
  <c r="K469" i="1" s="1"/>
  <c r="V456" i="1" l="1"/>
  <c r="V458" i="1" s="1"/>
  <c r="U459" i="1" s="1"/>
  <c r="Z456" i="1"/>
  <c r="Z458" i="1" s="1"/>
  <c r="Y459" i="1" s="1"/>
  <c r="AD456" i="1"/>
  <c r="AD458" i="1" s="1"/>
  <c r="AC459" i="1" s="1"/>
  <c r="AH456" i="1"/>
  <c r="AH458" i="1" s="1"/>
  <c r="AG459" i="1" s="1"/>
  <c r="W456" i="1"/>
  <c r="W458" i="1" s="1"/>
  <c r="V459" i="1" s="1"/>
  <c r="AA456" i="1"/>
  <c r="AA458" i="1" s="1"/>
  <c r="Z459" i="1" s="1"/>
  <c r="AE456" i="1"/>
  <c r="AE458" i="1" s="1"/>
  <c r="AD459" i="1" s="1"/>
  <c r="AI456" i="1"/>
  <c r="AI458" i="1" s="1"/>
  <c r="AH459" i="1" s="1"/>
  <c r="X456" i="1"/>
  <c r="AB456" i="1"/>
  <c r="AB458" i="1" s="1"/>
  <c r="AA459" i="1" s="1"/>
  <c r="AF456" i="1"/>
  <c r="AF458" i="1" s="1"/>
  <c r="AE459" i="1" s="1"/>
  <c r="AJ456" i="1"/>
  <c r="AJ458" i="1" s="1"/>
  <c r="AI459" i="1" s="1"/>
  <c r="Y456" i="1"/>
  <c r="AG456" i="1"/>
  <c r="AC456" i="1"/>
  <c r="U456" i="1"/>
  <c r="X458" i="1"/>
  <c r="W459" i="1" s="1"/>
  <c r="G467" i="1"/>
  <c r="G468" i="1"/>
  <c r="F469" i="1" s="1"/>
  <c r="O467" i="1"/>
  <c r="O468" i="1"/>
  <c r="N469" i="1" s="1"/>
  <c r="C468" i="1"/>
  <c r="C467" i="1"/>
  <c r="K467" i="1"/>
  <c r="K468" i="1"/>
  <c r="J469" i="1" s="1"/>
  <c r="U458" i="1" l="1"/>
  <c r="U457" i="1"/>
  <c r="AC457" i="1"/>
  <c r="AC458" i="1"/>
  <c r="AB459" i="1" s="1"/>
  <c r="AG458" i="1"/>
  <c r="AF459" i="1" s="1"/>
  <c r="AG457" i="1"/>
  <c r="Y458" i="1"/>
  <c r="X459" i="1" s="1"/>
  <c r="Y457" i="1"/>
  <c r="E471" i="1"/>
  <c r="E473" i="1" s="1"/>
  <c r="D474" i="1" s="1"/>
  <c r="I471" i="1"/>
  <c r="I473" i="1" s="1"/>
  <c r="H474" i="1" s="1"/>
  <c r="M471" i="1"/>
  <c r="M473" i="1" s="1"/>
  <c r="L474" i="1" s="1"/>
  <c r="Q471" i="1"/>
  <c r="Q473" i="1" s="1"/>
  <c r="P474" i="1" s="1"/>
  <c r="F471" i="1"/>
  <c r="J471" i="1"/>
  <c r="N471" i="1"/>
  <c r="R471" i="1"/>
  <c r="R473" i="1" s="1"/>
  <c r="Q474" i="1" s="1"/>
  <c r="G471" i="1"/>
  <c r="K471" i="1"/>
  <c r="O471" i="1"/>
  <c r="C471" i="1"/>
  <c r="P471" i="1"/>
  <c r="P473" i="1" s="1"/>
  <c r="O474" i="1" s="1"/>
  <c r="D471" i="1"/>
  <c r="D473" i="1" s="1"/>
  <c r="C474" i="1" s="1"/>
  <c r="H471" i="1"/>
  <c r="H473" i="1" s="1"/>
  <c r="G474" i="1" s="1"/>
  <c r="L471" i="1"/>
  <c r="L473" i="1" s="1"/>
  <c r="K474" i="1" s="1"/>
  <c r="F473" i="1"/>
  <c r="E474" i="1" s="1"/>
  <c r="J473" i="1"/>
  <c r="I474" i="1" s="1"/>
  <c r="N473" i="1"/>
  <c r="M474" i="1" s="1"/>
  <c r="V461" i="1" l="1"/>
  <c r="V463" i="1" s="1"/>
  <c r="U464" i="1" s="1"/>
  <c r="Z461" i="1"/>
  <c r="Z463" i="1" s="1"/>
  <c r="Y464" i="1" s="1"/>
  <c r="AD461" i="1"/>
  <c r="AD463" i="1" s="1"/>
  <c r="AC464" i="1" s="1"/>
  <c r="AH461" i="1"/>
  <c r="AH463" i="1" s="1"/>
  <c r="AG464" i="1" s="1"/>
  <c r="W461" i="1"/>
  <c r="W463" i="1" s="1"/>
  <c r="V464" i="1" s="1"/>
  <c r="AA461" i="1"/>
  <c r="AA463" i="1" s="1"/>
  <c r="Z464" i="1" s="1"/>
  <c r="AE461" i="1"/>
  <c r="AE463" i="1" s="1"/>
  <c r="AD464" i="1" s="1"/>
  <c r="AI461" i="1"/>
  <c r="AI463" i="1" s="1"/>
  <c r="AH464" i="1" s="1"/>
  <c r="X461" i="1"/>
  <c r="X463" i="1" s="1"/>
  <c r="W464" i="1" s="1"/>
  <c r="AB461" i="1"/>
  <c r="AB463" i="1" s="1"/>
  <c r="AA464" i="1" s="1"/>
  <c r="AF461" i="1"/>
  <c r="AF463" i="1" s="1"/>
  <c r="AE464" i="1" s="1"/>
  <c r="AJ461" i="1"/>
  <c r="AJ463" i="1" s="1"/>
  <c r="AI464" i="1" s="1"/>
  <c r="Y461" i="1"/>
  <c r="U461" i="1"/>
  <c r="AC461" i="1"/>
  <c r="AG461" i="1"/>
  <c r="C473" i="1"/>
  <c r="C472" i="1"/>
  <c r="K472" i="1"/>
  <c r="K473" i="1"/>
  <c r="J474" i="1" s="1"/>
  <c r="O473" i="1"/>
  <c r="N474" i="1" s="1"/>
  <c r="O472" i="1"/>
  <c r="G473" i="1"/>
  <c r="F474" i="1" s="1"/>
  <c r="G472" i="1"/>
  <c r="AC462" i="1" l="1"/>
  <c r="AC463" i="1"/>
  <c r="AB464" i="1" s="1"/>
  <c r="U463" i="1"/>
  <c r="U462" i="1"/>
  <c r="Y462" i="1"/>
  <c r="Y463" i="1"/>
  <c r="X464" i="1" s="1"/>
  <c r="AG463" i="1"/>
  <c r="AF464" i="1" s="1"/>
  <c r="AG462" i="1"/>
  <c r="E476" i="1"/>
  <c r="E478" i="1" s="1"/>
  <c r="D479" i="1" s="1"/>
  <c r="I476" i="1"/>
  <c r="I478" i="1" s="1"/>
  <c r="H479" i="1" s="1"/>
  <c r="M476" i="1"/>
  <c r="M478" i="1" s="1"/>
  <c r="L479" i="1" s="1"/>
  <c r="Q476" i="1"/>
  <c r="Q478" i="1" s="1"/>
  <c r="P479" i="1" s="1"/>
  <c r="F476" i="1"/>
  <c r="F478" i="1" s="1"/>
  <c r="E479" i="1" s="1"/>
  <c r="J476" i="1"/>
  <c r="J478" i="1" s="1"/>
  <c r="I479" i="1" s="1"/>
  <c r="N476" i="1"/>
  <c r="N478" i="1" s="1"/>
  <c r="M479" i="1" s="1"/>
  <c r="R476" i="1"/>
  <c r="R478" i="1" s="1"/>
  <c r="Q479" i="1" s="1"/>
  <c r="G476" i="1"/>
  <c r="K476" i="1"/>
  <c r="O476" i="1"/>
  <c r="C476" i="1"/>
  <c r="P476" i="1"/>
  <c r="P478" i="1" s="1"/>
  <c r="O479" i="1" s="1"/>
  <c r="D476" i="1"/>
  <c r="D478" i="1" s="1"/>
  <c r="C479" i="1" s="1"/>
  <c r="H476" i="1"/>
  <c r="H478" i="1" s="1"/>
  <c r="G479" i="1" s="1"/>
  <c r="L476" i="1"/>
  <c r="L478" i="1" s="1"/>
  <c r="K479" i="1" s="1"/>
  <c r="V466" i="1" l="1"/>
  <c r="V468" i="1" s="1"/>
  <c r="U469" i="1" s="1"/>
  <c r="Z466" i="1"/>
  <c r="Z468" i="1" s="1"/>
  <c r="Y469" i="1" s="1"/>
  <c r="AD466" i="1"/>
  <c r="AD468" i="1" s="1"/>
  <c r="AC469" i="1" s="1"/>
  <c r="AH466" i="1"/>
  <c r="AH468" i="1" s="1"/>
  <c r="AG469" i="1" s="1"/>
  <c r="W466" i="1"/>
  <c r="W468" i="1" s="1"/>
  <c r="V469" i="1" s="1"/>
  <c r="AA466" i="1"/>
  <c r="AA468" i="1" s="1"/>
  <c r="Z469" i="1" s="1"/>
  <c r="AE466" i="1"/>
  <c r="AE468" i="1" s="1"/>
  <c r="AD469" i="1" s="1"/>
  <c r="AI466" i="1"/>
  <c r="AI468" i="1" s="1"/>
  <c r="AH469" i="1" s="1"/>
  <c r="X466" i="1"/>
  <c r="AB466" i="1"/>
  <c r="AB468" i="1" s="1"/>
  <c r="AA469" i="1" s="1"/>
  <c r="AF466" i="1"/>
  <c r="AF468" i="1" s="1"/>
  <c r="AE469" i="1" s="1"/>
  <c r="AJ466" i="1"/>
  <c r="AJ468" i="1" s="1"/>
  <c r="AI469" i="1" s="1"/>
  <c r="Y466" i="1"/>
  <c r="AG466" i="1"/>
  <c r="U466" i="1"/>
  <c r="AC466" i="1"/>
  <c r="X468" i="1"/>
  <c r="W469" i="1" s="1"/>
  <c r="C478" i="1"/>
  <c r="C477" i="1"/>
  <c r="O477" i="1"/>
  <c r="O478" i="1"/>
  <c r="N479" i="1" s="1"/>
  <c r="K477" i="1"/>
  <c r="K478" i="1"/>
  <c r="J479" i="1" s="1"/>
  <c r="G477" i="1"/>
  <c r="G478" i="1"/>
  <c r="F479" i="1" s="1"/>
  <c r="AC467" i="1" l="1"/>
  <c r="AC468" i="1"/>
  <c r="AB469" i="1" s="1"/>
  <c r="U468" i="1"/>
  <c r="U467" i="1"/>
  <c r="AG467" i="1"/>
  <c r="AG468" i="1"/>
  <c r="AF469" i="1" s="1"/>
  <c r="Y468" i="1"/>
  <c r="X469" i="1" s="1"/>
  <c r="Y467" i="1"/>
  <c r="E481" i="1"/>
  <c r="E483" i="1" s="1"/>
  <c r="D484" i="1" s="1"/>
  <c r="I481" i="1"/>
  <c r="I483" i="1" s="1"/>
  <c r="H484" i="1" s="1"/>
  <c r="M481" i="1"/>
  <c r="M483" i="1" s="1"/>
  <c r="L484" i="1" s="1"/>
  <c r="Q481" i="1"/>
  <c r="Q483" i="1" s="1"/>
  <c r="P484" i="1" s="1"/>
  <c r="F481" i="1"/>
  <c r="F483" i="1" s="1"/>
  <c r="E484" i="1" s="1"/>
  <c r="J481" i="1"/>
  <c r="J483" i="1" s="1"/>
  <c r="I484" i="1" s="1"/>
  <c r="N481" i="1"/>
  <c r="N483" i="1" s="1"/>
  <c r="M484" i="1" s="1"/>
  <c r="R481" i="1"/>
  <c r="R483" i="1" s="1"/>
  <c r="Q484" i="1" s="1"/>
  <c r="G481" i="1"/>
  <c r="K481" i="1"/>
  <c r="O481" i="1"/>
  <c r="C481" i="1"/>
  <c r="P481" i="1"/>
  <c r="P483" i="1" s="1"/>
  <c r="O484" i="1" s="1"/>
  <c r="D481" i="1"/>
  <c r="D483" i="1" s="1"/>
  <c r="C484" i="1" s="1"/>
  <c r="H481" i="1"/>
  <c r="H483" i="1" s="1"/>
  <c r="G484" i="1" s="1"/>
  <c r="L481" i="1"/>
  <c r="L483" i="1" s="1"/>
  <c r="K484" i="1" s="1"/>
  <c r="V471" i="1" l="1"/>
  <c r="V473" i="1" s="1"/>
  <c r="U474" i="1" s="1"/>
  <c r="Z471" i="1"/>
  <c r="Z473" i="1" s="1"/>
  <c r="Y474" i="1" s="1"/>
  <c r="AD471" i="1"/>
  <c r="AD473" i="1" s="1"/>
  <c r="AC474" i="1" s="1"/>
  <c r="AH471" i="1"/>
  <c r="AH473" i="1" s="1"/>
  <c r="AG474" i="1" s="1"/>
  <c r="W471" i="1"/>
  <c r="W473" i="1" s="1"/>
  <c r="V474" i="1" s="1"/>
  <c r="AA471" i="1"/>
  <c r="AA473" i="1" s="1"/>
  <c r="Z474" i="1" s="1"/>
  <c r="AE471" i="1"/>
  <c r="AE473" i="1" s="1"/>
  <c r="AD474" i="1" s="1"/>
  <c r="AI471" i="1"/>
  <c r="AI473" i="1" s="1"/>
  <c r="AH474" i="1" s="1"/>
  <c r="X471" i="1"/>
  <c r="X473" i="1" s="1"/>
  <c r="W474" i="1" s="1"/>
  <c r="AB471" i="1"/>
  <c r="AB473" i="1" s="1"/>
  <c r="AA474" i="1" s="1"/>
  <c r="AF471" i="1"/>
  <c r="AF473" i="1" s="1"/>
  <c r="AE474" i="1" s="1"/>
  <c r="AJ471" i="1"/>
  <c r="AJ473" i="1" s="1"/>
  <c r="AI474" i="1" s="1"/>
  <c r="Y471" i="1"/>
  <c r="AC471" i="1"/>
  <c r="AG471" i="1"/>
  <c r="U471" i="1"/>
  <c r="K483" i="1"/>
  <c r="J484" i="1" s="1"/>
  <c r="K482" i="1"/>
  <c r="G482" i="1"/>
  <c r="G483" i="1"/>
  <c r="F484" i="1" s="1"/>
  <c r="C483" i="1"/>
  <c r="C482" i="1"/>
  <c r="O483" i="1"/>
  <c r="N484" i="1" s="1"/>
  <c r="O482" i="1"/>
  <c r="AC473" i="1" l="1"/>
  <c r="AB474" i="1" s="1"/>
  <c r="AC472" i="1"/>
  <c r="AG473" i="1"/>
  <c r="AF474" i="1" s="1"/>
  <c r="AG472" i="1"/>
  <c r="Y472" i="1"/>
  <c r="Y473" i="1"/>
  <c r="X474" i="1" s="1"/>
  <c r="U472" i="1"/>
  <c r="U473" i="1"/>
  <c r="E486" i="1"/>
  <c r="E489" i="1" s="1"/>
  <c r="D490" i="1" s="1"/>
  <c r="I486" i="1"/>
  <c r="I489" i="1" s="1"/>
  <c r="H490" i="1" s="1"/>
  <c r="M486" i="1"/>
  <c r="M489" i="1" s="1"/>
  <c r="L490" i="1" s="1"/>
  <c r="Q486" i="1"/>
  <c r="Q489" i="1" s="1"/>
  <c r="P490" i="1" s="1"/>
  <c r="F486" i="1"/>
  <c r="F489" i="1" s="1"/>
  <c r="E490" i="1" s="1"/>
  <c r="J486" i="1"/>
  <c r="J489" i="1" s="1"/>
  <c r="I490" i="1" s="1"/>
  <c r="N486" i="1"/>
  <c r="N489" i="1" s="1"/>
  <c r="M490" i="1" s="1"/>
  <c r="R486" i="1"/>
  <c r="R489" i="1" s="1"/>
  <c r="Q490" i="1" s="1"/>
  <c r="G486" i="1"/>
  <c r="K486" i="1"/>
  <c r="O486" i="1"/>
  <c r="C486" i="1"/>
  <c r="P486" i="1"/>
  <c r="P489" i="1" s="1"/>
  <c r="O490" i="1" s="1"/>
  <c r="D486" i="1"/>
  <c r="D489" i="1" s="1"/>
  <c r="C490" i="1" s="1"/>
  <c r="H486" i="1"/>
  <c r="H489" i="1" s="1"/>
  <c r="G490" i="1" s="1"/>
  <c r="L486" i="1"/>
  <c r="L489" i="1" s="1"/>
  <c r="K490" i="1" s="1"/>
  <c r="V476" i="1" l="1"/>
  <c r="V478" i="1" s="1"/>
  <c r="U479" i="1" s="1"/>
  <c r="Z476" i="1"/>
  <c r="Z478" i="1" s="1"/>
  <c r="Y479" i="1" s="1"/>
  <c r="AD476" i="1"/>
  <c r="AD478" i="1" s="1"/>
  <c r="AC479" i="1" s="1"/>
  <c r="AH476" i="1"/>
  <c r="AH478" i="1" s="1"/>
  <c r="AG479" i="1" s="1"/>
  <c r="W476" i="1"/>
  <c r="W478" i="1" s="1"/>
  <c r="V479" i="1" s="1"/>
  <c r="AA476" i="1"/>
  <c r="AA478" i="1" s="1"/>
  <c r="Z479" i="1" s="1"/>
  <c r="AE476" i="1"/>
  <c r="AE478" i="1" s="1"/>
  <c r="AD479" i="1" s="1"/>
  <c r="AI476" i="1"/>
  <c r="AI478" i="1" s="1"/>
  <c r="AH479" i="1" s="1"/>
  <c r="X476" i="1"/>
  <c r="AB476" i="1"/>
  <c r="AB478" i="1" s="1"/>
  <c r="AA479" i="1" s="1"/>
  <c r="AF476" i="1"/>
  <c r="AF478" i="1" s="1"/>
  <c r="AE479" i="1" s="1"/>
  <c r="AJ476" i="1"/>
  <c r="AJ478" i="1" s="1"/>
  <c r="AI479" i="1" s="1"/>
  <c r="Y476" i="1"/>
  <c r="AG476" i="1"/>
  <c r="AC476" i="1"/>
  <c r="U476" i="1"/>
  <c r="X478" i="1"/>
  <c r="W479" i="1" s="1"/>
  <c r="O487" i="1"/>
  <c r="O489" i="1"/>
  <c r="N490" i="1" s="1"/>
  <c r="C489" i="1"/>
  <c r="C487" i="1"/>
  <c r="K489" i="1"/>
  <c r="J490" i="1" s="1"/>
  <c r="K487" i="1"/>
  <c r="G487" i="1"/>
  <c r="G489" i="1"/>
  <c r="F490" i="1" s="1"/>
  <c r="AC478" i="1" l="1"/>
  <c r="AB479" i="1" s="1"/>
  <c r="AC477" i="1"/>
  <c r="AG478" i="1"/>
  <c r="AF479" i="1" s="1"/>
  <c r="AG477" i="1"/>
  <c r="U478" i="1"/>
  <c r="U477" i="1"/>
  <c r="Y478" i="1"/>
  <c r="X479" i="1" s="1"/>
  <c r="Y477" i="1"/>
  <c r="E492" i="1"/>
  <c r="E494" i="1" s="1"/>
  <c r="D495" i="1" s="1"/>
  <c r="I492" i="1"/>
  <c r="I494" i="1" s="1"/>
  <c r="H495" i="1" s="1"/>
  <c r="M492" i="1"/>
  <c r="M494" i="1" s="1"/>
  <c r="L495" i="1" s="1"/>
  <c r="Q492" i="1"/>
  <c r="Q494" i="1" s="1"/>
  <c r="P495" i="1" s="1"/>
  <c r="F492" i="1"/>
  <c r="F494" i="1" s="1"/>
  <c r="E495" i="1" s="1"/>
  <c r="J492" i="1"/>
  <c r="J494" i="1" s="1"/>
  <c r="I495" i="1" s="1"/>
  <c r="N492" i="1"/>
  <c r="N494" i="1" s="1"/>
  <c r="M495" i="1" s="1"/>
  <c r="R492" i="1"/>
  <c r="R494" i="1" s="1"/>
  <c r="Q495" i="1" s="1"/>
  <c r="G492" i="1"/>
  <c r="K492" i="1"/>
  <c r="O492" i="1"/>
  <c r="C492" i="1"/>
  <c r="P492" i="1"/>
  <c r="P494" i="1" s="1"/>
  <c r="O495" i="1" s="1"/>
  <c r="D492" i="1"/>
  <c r="D494" i="1" s="1"/>
  <c r="C495" i="1" s="1"/>
  <c r="H492" i="1"/>
  <c r="H494" i="1" s="1"/>
  <c r="G495" i="1" s="1"/>
  <c r="L492" i="1"/>
  <c r="L494" i="1" s="1"/>
  <c r="K495" i="1" s="1"/>
  <c r="V481" i="1" l="1"/>
  <c r="V483" i="1" s="1"/>
  <c r="U484" i="1" s="1"/>
  <c r="Z481" i="1"/>
  <c r="Z483" i="1" s="1"/>
  <c r="Y484" i="1" s="1"/>
  <c r="AD481" i="1"/>
  <c r="AD483" i="1" s="1"/>
  <c r="AC484" i="1" s="1"/>
  <c r="AH481" i="1"/>
  <c r="AH483" i="1" s="1"/>
  <c r="AG484" i="1" s="1"/>
  <c r="W481" i="1"/>
  <c r="W483" i="1" s="1"/>
  <c r="V484" i="1" s="1"/>
  <c r="AA481" i="1"/>
  <c r="AA483" i="1" s="1"/>
  <c r="Z484" i="1" s="1"/>
  <c r="AE481" i="1"/>
  <c r="AE483" i="1" s="1"/>
  <c r="AD484" i="1" s="1"/>
  <c r="AI481" i="1"/>
  <c r="AI483" i="1" s="1"/>
  <c r="AH484" i="1" s="1"/>
  <c r="X481" i="1"/>
  <c r="X483" i="1" s="1"/>
  <c r="W484" i="1" s="1"/>
  <c r="AB481" i="1"/>
  <c r="AB483" i="1" s="1"/>
  <c r="AA484" i="1" s="1"/>
  <c r="AF481" i="1"/>
  <c r="AF483" i="1" s="1"/>
  <c r="AE484" i="1" s="1"/>
  <c r="AJ481" i="1"/>
  <c r="AJ483" i="1" s="1"/>
  <c r="AI484" i="1" s="1"/>
  <c r="Y481" i="1"/>
  <c r="U481" i="1"/>
  <c r="AC481" i="1"/>
  <c r="AG481" i="1"/>
  <c r="G494" i="1"/>
  <c r="F495" i="1" s="1"/>
  <c r="G493" i="1"/>
  <c r="O494" i="1"/>
  <c r="N495" i="1" s="1"/>
  <c r="O493" i="1"/>
  <c r="K493" i="1"/>
  <c r="K494" i="1"/>
  <c r="J495" i="1" s="1"/>
  <c r="C494" i="1"/>
  <c r="C493" i="1"/>
  <c r="U482" i="1" l="1"/>
  <c r="U483" i="1"/>
  <c r="Y483" i="1"/>
  <c r="X484" i="1" s="1"/>
  <c r="Y482" i="1"/>
  <c r="AC483" i="1"/>
  <c r="AB484" i="1" s="1"/>
  <c r="AC482" i="1"/>
  <c r="AG483" i="1"/>
  <c r="AF484" i="1" s="1"/>
  <c r="AG482" i="1"/>
  <c r="E497" i="1"/>
  <c r="E499" i="1" s="1"/>
  <c r="D500" i="1" s="1"/>
  <c r="I497" i="1"/>
  <c r="I499" i="1" s="1"/>
  <c r="H500" i="1" s="1"/>
  <c r="M497" i="1"/>
  <c r="M499" i="1" s="1"/>
  <c r="L500" i="1" s="1"/>
  <c r="Q497" i="1"/>
  <c r="Q499" i="1" s="1"/>
  <c r="P500" i="1" s="1"/>
  <c r="F497" i="1"/>
  <c r="F499" i="1" s="1"/>
  <c r="E500" i="1" s="1"/>
  <c r="J497" i="1"/>
  <c r="J499" i="1" s="1"/>
  <c r="I500" i="1" s="1"/>
  <c r="N497" i="1"/>
  <c r="N499" i="1" s="1"/>
  <c r="M500" i="1" s="1"/>
  <c r="R497" i="1"/>
  <c r="R499" i="1" s="1"/>
  <c r="Q500" i="1" s="1"/>
  <c r="G497" i="1"/>
  <c r="K497" i="1"/>
  <c r="O497" i="1"/>
  <c r="C497" i="1"/>
  <c r="P497" i="1"/>
  <c r="P499" i="1" s="1"/>
  <c r="O500" i="1" s="1"/>
  <c r="D497" i="1"/>
  <c r="D499" i="1" s="1"/>
  <c r="C500" i="1" s="1"/>
  <c r="H497" i="1"/>
  <c r="H499" i="1" s="1"/>
  <c r="G500" i="1" s="1"/>
  <c r="L497" i="1"/>
  <c r="L499" i="1" s="1"/>
  <c r="K500" i="1" s="1"/>
  <c r="V486" i="1" l="1"/>
  <c r="V489" i="1" s="1"/>
  <c r="U490" i="1" s="1"/>
  <c r="Z486" i="1"/>
  <c r="Z489" i="1" s="1"/>
  <c r="Y490" i="1" s="1"/>
  <c r="AD486" i="1"/>
  <c r="AD489" i="1" s="1"/>
  <c r="AC490" i="1" s="1"/>
  <c r="AH486" i="1"/>
  <c r="AH489" i="1" s="1"/>
  <c r="AG490" i="1" s="1"/>
  <c r="W486" i="1"/>
  <c r="W489" i="1" s="1"/>
  <c r="V490" i="1" s="1"/>
  <c r="AA486" i="1"/>
  <c r="AA489" i="1" s="1"/>
  <c r="Z490" i="1" s="1"/>
  <c r="AE486" i="1"/>
  <c r="AE489" i="1" s="1"/>
  <c r="AD490" i="1" s="1"/>
  <c r="AI486" i="1"/>
  <c r="AI489" i="1" s="1"/>
  <c r="AH490" i="1" s="1"/>
  <c r="X486" i="1"/>
  <c r="X489" i="1" s="1"/>
  <c r="W490" i="1" s="1"/>
  <c r="AB486" i="1"/>
  <c r="AB489" i="1" s="1"/>
  <c r="AA490" i="1" s="1"/>
  <c r="AF486" i="1"/>
  <c r="AF489" i="1" s="1"/>
  <c r="AE490" i="1" s="1"/>
  <c r="AJ486" i="1"/>
  <c r="AJ489" i="1" s="1"/>
  <c r="AI490" i="1" s="1"/>
  <c r="Y486" i="1"/>
  <c r="AG486" i="1"/>
  <c r="AC486" i="1"/>
  <c r="U486" i="1"/>
  <c r="C499" i="1"/>
  <c r="C498" i="1"/>
  <c r="O499" i="1"/>
  <c r="N500" i="1" s="1"/>
  <c r="O498" i="1"/>
  <c r="G499" i="1"/>
  <c r="F500" i="1" s="1"/>
  <c r="G498" i="1"/>
  <c r="K499" i="1"/>
  <c r="J500" i="1" s="1"/>
  <c r="K498" i="1"/>
  <c r="U489" i="1" l="1"/>
  <c r="U487" i="1"/>
  <c r="AC489" i="1"/>
  <c r="AB490" i="1" s="1"/>
  <c r="AC487" i="1"/>
  <c r="AG489" i="1"/>
  <c r="AF490" i="1" s="1"/>
  <c r="AG487" i="1"/>
  <c r="Y489" i="1"/>
  <c r="X490" i="1" s="1"/>
  <c r="Y487" i="1"/>
  <c r="E502" i="1"/>
  <c r="E504" i="1" s="1"/>
  <c r="D505" i="1" s="1"/>
  <c r="I502" i="1"/>
  <c r="I504" i="1" s="1"/>
  <c r="H505" i="1" s="1"/>
  <c r="M502" i="1"/>
  <c r="M504" i="1" s="1"/>
  <c r="L505" i="1" s="1"/>
  <c r="Q502" i="1"/>
  <c r="Q504" i="1" s="1"/>
  <c r="P505" i="1" s="1"/>
  <c r="F502" i="1"/>
  <c r="J502" i="1"/>
  <c r="J504" i="1" s="1"/>
  <c r="I505" i="1" s="1"/>
  <c r="N502" i="1"/>
  <c r="N504" i="1" s="1"/>
  <c r="M505" i="1" s="1"/>
  <c r="R502" i="1"/>
  <c r="R504" i="1" s="1"/>
  <c r="Q505" i="1" s="1"/>
  <c r="G502" i="1"/>
  <c r="K502" i="1"/>
  <c r="O502" i="1"/>
  <c r="C502" i="1"/>
  <c r="P502" i="1"/>
  <c r="P504" i="1" s="1"/>
  <c r="O505" i="1" s="1"/>
  <c r="D502" i="1"/>
  <c r="D504" i="1" s="1"/>
  <c r="C505" i="1" s="1"/>
  <c r="H502" i="1"/>
  <c r="H504" i="1" s="1"/>
  <c r="G505" i="1" s="1"/>
  <c r="L502" i="1"/>
  <c r="L504" i="1" s="1"/>
  <c r="K505" i="1" s="1"/>
  <c r="F504" i="1"/>
  <c r="E505" i="1" s="1"/>
  <c r="V492" i="1" l="1"/>
  <c r="V494" i="1" s="1"/>
  <c r="U495" i="1" s="1"/>
  <c r="Z492" i="1"/>
  <c r="Z494" i="1" s="1"/>
  <c r="Y495" i="1" s="1"/>
  <c r="AD492" i="1"/>
  <c r="AD494" i="1" s="1"/>
  <c r="AC495" i="1" s="1"/>
  <c r="AH492" i="1"/>
  <c r="AH494" i="1" s="1"/>
  <c r="AG495" i="1" s="1"/>
  <c r="W492" i="1"/>
  <c r="W494" i="1" s="1"/>
  <c r="V495" i="1" s="1"/>
  <c r="AA492" i="1"/>
  <c r="AA494" i="1" s="1"/>
  <c r="Z495" i="1" s="1"/>
  <c r="AE492" i="1"/>
  <c r="AE494" i="1" s="1"/>
  <c r="AD495" i="1" s="1"/>
  <c r="AI492" i="1"/>
  <c r="AI494" i="1" s="1"/>
  <c r="AH495" i="1" s="1"/>
  <c r="X492" i="1"/>
  <c r="X494" i="1" s="1"/>
  <c r="W495" i="1" s="1"/>
  <c r="AB492" i="1"/>
  <c r="AB494" i="1" s="1"/>
  <c r="AA495" i="1" s="1"/>
  <c r="AF492" i="1"/>
  <c r="AF494" i="1" s="1"/>
  <c r="AE495" i="1" s="1"/>
  <c r="AJ492" i="1"/>
  <c r="AJ494" i="1" s="1"/>
  <c r="AI495" i="1" s="1"/>
  <c r="Y492" i="1"/>
  <c r="U492" i="1"/>
  <c r="AC492" i="1"/>
  <c r="AG492" i="1"/>
  <c r="O504" i="1"/>
  <c r="N505" i="1" s="1"/>
  <c r="O503" i="1"/>
  <c r="K504" i="1"/>
  <c r="J505" i="1" s="1"/>
  <c r="K503" i="1"/>
  <c r="G504" i="1"/>
  <c r="F505" i="1" s="1"/>
  <c r="G503" i="1"/>
  <c r="C504" i="1"/>
  <c r="C503" i="1"/>
  <c r="AC494" i="1" l="1"/>
  <c r="AB495" i="1" s="1"/>
  <c r="AC493" i="1"/>
  <c r="AG494" i="1"/>
  <c r="AF495" i="1" s="1"/>
  <c r="AG493" i="1"/>
  <c r="U493" i="1"/>
  <c r="U494" i="1"/>
  <c r="Y493" i="1"/>
  <c r="Y494" i="1"/>
  <c r="X495" i="1" s="1"/>
  <c r="E507" i="1"/>
  <c r="E509" i="1" s="1"/>
  <c r="D510" i="1" s="1"/>
  <c r="I507" i="1"/>
  <c r="I509" i="1" s="1"/>
  <c r="H510" i="1" s="1"/>
  <c r="M507" i="1"/>
  <c r="M509" i="1" s="1"/>
  <c r="L510" i="1" s="1"/>
  <c r="Q507" i="1"/>
  <c r="Q509" i="1" s="1"/>
  <c r="P510" i="1" s="1"/>
  <c r="F507" i="1"/>
  <c r="J507" i="1"/>
  <c r="N507" i="1"/>
  <c r="N509" i="1" s="1"/>
  <c r="M510" i="1" s="1"/>
  <c r="R507" i="1"/>
  <c r="R509" i="1" s="1"/>
  <c r="Q510" i="1" s="1"/>
  <c r="G507" i="1"/>
  <c r="K507" i="1"/>
  <c r="O507" i="1"/>
  <c r="C507" i="1"/>
  <c r="P507" i="1"/>
  <c r="P509" i="1" s="1"/>
  <c r="O510" i="1" s="1"/>
  <c r="D507" i="1"/>
  <c r="D509" i="1" s="1"/>
  <c r="C510" i="1" s="1"/>
  <c r="H507" i="1"/>
  <c r="H509" i="1" s="1"/>
  <c r="G510" i="1" s="1"/>
  <c r="L507" i="1"/>
  <c r="L509" i="1" s="1"/>
  <c r="K510" i="1" s="1"/>
  <c r="F509" i="1"/>
  <c r="E510" i="1" s="1"/>
  <c r="J509" i="1"/>
  <c r="I510" i="1" s="1"/>
  <c r="V497" i="1" l="1"/>
  <c r="V499" i="1" s="1"/>
  <c r="U500" i="1" s="1"/>
  <c r="Z497" i="1"/>
  <c r="Z499" i="1" s="1"/>
  <c r="Y500" i="1" s="1"/>
  <c r="AD497" i="1"/>
  <c r="AD499" i="1" s="1"/>
  <c r="AC500" i="1" s="1"/>
  <c r="AH497" i="1"/>
  <c r="AH499" i="1" s="1"/>
  <c r="AG500" i="1" s="1"/>
  <c r="W497" i="1"/>
  <c r="W499" i="1" s="1"/>
  <c r="V500" i="1" s="1"/>
  <c r="AA497" i="1"/>
  <c r="AA499" i="1" s="1"/>
  <c r="Z500" i="1" s="1"/>
  <c r="AE497" i="1"/>
  <c r="AE499" i="1" s="1"/>
  <c r="AD500" i="1" s="1"/>
  <c r="AI497" i="1"/>
  <c r="AI499" i="1" s="1"/>
  <c r="AH500" i="1" s="1"/>
  <c r="X497" i="1"/>
  <c r="AB497" i="1"/>
  <c r="AF497" i="1"/>
  <c r="AF499" i="1" s="1"/>
  <c r="AE500" i="1" s="1"/>
  <c r="AJ497" i="1"/>
  <c r="AJ499" i="1" s="1"/>
  <c r="AI500" i="1" s="1"/>
  <c r="Y497" i="1"/>
  <c r="U497" i="1"/>
  <c r="AC497" i="1"/>
  <c r="AG497" i="1"/>
  <c r="X499" i="1"/>
  <c r="W500" i="1" s="1"/>
  <c r="AB499" i="1"/>
  <c r="AA500" i="1" s="1"/>
  <c r="C509" i="1"/>
  <c r="C508" i="1"/>
  <c r="K509" i="1"/>
  <c r="J510" i="1" s="1"/>
  <c r="K508" i="1"/>
  <c r="O509" i="1"/>
  <c r="N510" i="1" s="1"/>
  <c r="O508" i="1"/>
  <c r="G509" i="1"/>
  <c r="F510" i="1" s="1"/>
  <c r="G508" i="1"/>
  <c r="AG498" i="1" l="1"/>
  <c r="AG499" i="1"/>
  <c r="AF500" i="1" s="1"/>
  <c r="AC499" i="1"/>
  <c r="AB500" i="1" s="1"/>
  <c r="AC498" i="1"/>
  <c r="U499" i="1"/>
  <c r="U498" i="1"/>
  <c r="Y499" i="1"/>
  <c r="X500" i="1" s="1"/>
  <c r="Y498" i="1"/>
  <c r="E512" i="1"/>
  <c r="E514" i="1" s="1"/>
  <c r="D515" i="1" s="1"/>
  <c r="I512" i="1"/>
  <c r="I514" i="1" s="1"/>
  <c r="H515" i="1" s="1"/>
  <c r="M512" i="1"/>
  <c r="M514" i="1" s="1"/>
  <c r="L515" i="1" s="1"/>
  <c r="Q512" i="1"/>
  <c r="Q514" i="1" s="1"/>
  <c r="P515" i="1" s="1"/>
  <c r="F512" i="1"/>
  <c r="J512" i="1"/>
  <c r="J514" i="1" s="1"/>
  <c r="I515" i="1" s="1"/>
  <c r="N512" i="1"/>
  <c r="N514" i="1" s="1"/>
  <c r="M515" i="1" s="1"/>
  <c r="R512" i="1"/>
  <c r="R514" i="1" s="1"/>
  <c r="Q515" i="1" s="1"/>
  <c r="G512" i="1"/>
  <c r="K512" i="1"/>
  <c r="O512" i="1"/>
  <c r="C512" i="1"/>
  <c r="P512" i="1"/>
  <c r="P514" i="1" s="1"/>
  <c r="O515" i="1" s="1"/>
  <c r="D512" i="1"/>
  <c r="D514" i="1" s="1"/>
  <c r="C515" i="1" s="1"/>
  <c r="H512" i="1"/>
  <c r="H514" i="1" s="1"/>
  <c r="G515" i="1" s="1"/>
  <c r="L512" i="1"/>
  <c r="L514" i="1" s="1"/>
  <c r="K515" i="1" s="1"/>
  <c r="F514" i="1"/>
  <c r="E515" i="1" s="1"/>
  <c r="V502" i="1" l="1"/>
  <c r="V504" i="1" s="1"/>
  <c r="U505" i="1" s="1"/>
  <c r="Z502" i="1"/>
  <c r="Z504" i="1" s="1"/>
  <c r="Y505" i="1" s="1"/>
  <c r="AD502" i="1"/>
  <c r="AD504" i="1" s="1"/>
  <c r="AC505" i="1" s="1"/>
  <c r="AH502" i="1"/>
  <c r="AH504" i="1" s="1"/>
  <c r="AG505" i="1" s="1"/>
  <c r="W502" i="1"/>
  <c r="W504" i="1" s="1"/>
  <c r="V505" i="1" s="1"/>
  <c r="AA502" i="1"/>
  <c r="AA504" i="1" s="1"/>
  <c r="Z505" i="1" s="1"/>
  <c r="AE502" i="1"/>
  <c r="AE504" i="1" s="1"/>
  <c r="AD505" i="1" s="1"/>
  <c r="AI502" i="1"/>
  <c r="AI504" i="1" s="1"/>
  <c r="AH505" i="1" s="1"/>
  <c r="X502" i="1"/>
  <c r="AB502" i="1"/>
  <c r="AF502" i="1"/>
  <c r="AF504" i="1" s="1"/>
  <c r="AE505" i="1" s="1"/>
  <c r="AJ502" i="1"/>
  <c r="AJ504" i="1" s="1"/>
  <c r="AI505" i="1" s="1"/>
  <c r="Y502" i="1"/>
  <c r="AG502" i="1"/>
  <c r="AC502" i="1"/>
  <c r="U502" i="1"/>
  <c r="X504" i="1"/>
  <c r="W505" i="1" s="1"/>
  <c r="AB504" i="1"/>
  <c r="AA505" i="1" s="1"/>
  <c r="G513" i="1"/>
  <c r="G514" i="1"/>
  <c r="F515" i="1" s="1"/>
  <c r="O513" i="1"/>
  <c r="O514" i="1"/>
  <c r="N515" i="1" s="1"/>
  <c r="K514" i="1"/>
  <c r="J515" i="1" s="1"/>
  <c r="K513" i="1"/>
  <c r="C514" i="1"/>
  <c r="C513" i="1"/>
  <c r="AC504" i="1" l="1"/>
  <c r="AB505" i="1" s="1"/>
  <c r="AC503" i="1"/>
  <c r="AG503" i="1"/>
  <c r="AG504" i="1"/>
  <c r="AF505" i="1" s="1"/>
  <c r="Y504" i="1"/>
  <c r="X505" i="1" s="1"/>
  <c r="Y503" i="1"/>
  <c r="U504" i="1"/>
  <c r="U503" i="1"/>
  <c r="E517" i="1"/>
  <c r="E519" i="1" s="1"/>
  <c r="D520" i="1" s="1"/>
  <c r="I517" i="1"/>
  <c r="I519" i="1" s="1"/>
  <c r="H520" i="1" s="1"/>
  <c r="M517" i="1"/>
  <c r="M519" i="1" s="1"/>
  <c r="L520" i="1" s="1"/>
  <c r="Q517" i="1"/>
  <c r="Q519" i="1" s="1"/>
  <c r="P520" i="1" s="1"/>
  <c r="F517" i="1"/>
  <c r="F519" i="1" s="1"/>
  <c r="E520" i="1" s="1"/>
  <c r="J517" i="1"/>
  <c r="J519" i="1" s="1"/>
  <c r="I520" i="1" s="1"/>
  <c r="N517" i="1"/>
  <c r="N519" i="1" s="1"/>
  <c r="M520" i="1" s="1"/>
  <c r="R517" i="1"/>
  <c r="R519" i="1" s="1"/>
  <c r="Q520" i="1" s="1"/>
  <c r="G517" i="1"/>
  <c r="K517" i="1"/>
  <c r="O517" i="1"/>
  <c r="C517" i="1"/>
  <c r="P517" i="1"/>
  <c r="P519" i="1" s="1"/>
  <c r="O520" i="1" s="1"/>
  <c r="D517" i="1"/>
  <c r="D519" i="1" s="1"/>
  <c r="C520" i="1" s="1"/>
  <c r="H517" i="1"/>
  <c r="H519" i="1" s="1"/>
  <c r="G520" i="1" s="1"/>
  <c r="L517" i="1"/>
  <c r="L519" i="1" s="1"/>
  <c r="K520" i="1" s="1"/>
  <c r="V507" i="1" l="1"/>
  <c r="V509" i="1" s="1"/>
  <c r="U510" i="1" s="1"/>
  <c r="Z507" i="1"/>
  <c r="Z509" i="1" s="1"/>
  <c r="Y510" i="1" s="1"/>
  <c r="AD507" i="1"/>
  <c r="AD509" i="1" s="1"/>
  <c r="AC510" i="1" s="1"/>
  <c r="AH507" i="1"/>
  <c r="AH509" i="1" s="1"/>
  <c r="AG510" i="1" s="1"/>
  <c r="W507" i="1"/>
  <c r="W509" i="1" s="1"/>
  <c r="V510" i="1" s="1"/>
  <c r="AA507" i="1"/>
  <c r="AA509" i="1" s="1"/>
  <c r="Z510" i="1" s="1"/>
  <c r="AE507" i="1"/>
  <c r="AE509" i="1" s="1"/>
  <c r="AD510" i="1" s="1"/>
  <c r="AI507" i="1"/>
  <c r="AI509" i="1" s="1"/>
  <c r="AH510" i="1" s="1"/>
  <c r="X507" i="1"/>
  <c r="X509" i="1" s="1"/>
  <c r="W510" i="1" s="1"/>
  <c r="AB507" i="1"/>
  <c r="AB509" i="1" s="1"/>
  <c r="AA510" i="1" s="1"/>
  <c r="AF507" i="1"/>
  <c r="AF509" i="1" s="1"/>
  <c r="AE510" i="1" s="1"/>
  <c r="AJ507" i="1"/>
  <c r="AJ509" i="1" s="1"/>
  <c r="AI510" i="1" s="1"/>
  <c r="Y507" i="1"/>
  <c r="U507" i="1"/>
  <c r="AC507" i="1"/>
  <c r="AG507" i="1"/>
  <c r="K519" i="1"/>
  <c r="J520" i="1" s="1"/>
  <c r="K518" i="1"/>
  <c r="C519" i="1"/>
  <c r="C518" i="1"/>
  <c r="G518" i="1"/>
  <c r="G519" i="1"/>
  <c r="F520" i="1" s="1"/>
  <c r="O518" i="1"/>
  <c r="O519" i="1"/>
  <c r="N520" i="1" s="1"/>
  <c r="Y509" i="1" l="1"/>
  <c r="X510" i="1" s="1"/>
  <c r="Y508" i="1"/>
  <c r="AG509" i="1"/>
  <c r="AF510" i="1" s="1"/>
  <c r="AG508" i="1"/>
  <c r="AC508" i="1"/>
  <c r="AC509" i="1"/>
  <c r="AB510" i="1" s="1"/>
  <c r="U508" i="1"/>
  <c r="U509" i="1"/>
  <c r="E522" i="1"/>
  <c r="E524" i="1" s="1"/>
  <c r="D525" i="1" s="1"/>
  <c r="I522" i="1"/>
  <c r="I524" i="1" s="1"/>
  <c r="H525" i="1" s="1"/>
  <c r="M522" i="1"/>
  <c r="M524" i="1" s="1"/>
  <c r="L525" i="1" s="1"/>
  <c r="Q522" i="1"/>
  <c r="Q524" i="1" s="1"/>
  <c r="P525" i="1" s="1"/>
  <c r="F522" i="1"/>
  <c r="J522" i="1"/>
  <c r="J524" i="1" s="1"/>
  <c r="I525" i="1" s="1"/>
  <c r="N522" i="1"/>
  <c r="N524" i="1" s="1"/>
  <c r="M525" i="1" s="1"/>
  <c r="R522" i="1"/>
  <c r="R524" i="1" s="1"/>
  <c r="Q525" i="1" s="1"/>
  <c r="G522" i="1"/>
  <c r="K522" i="1"/>
  <c r="O522" i="1"/>
  <c r="C522" i="1"/>
  <c r="P522" i="1"/>
  <c r="P524" i="1" s="1"/>
  <c r="O525" i="1" s="1"/>
  <c r="D522" i="1"/>
  <c r="D524" i="1" s="1"/>
  <c r="C525" i="1" s="1"/>
  <c r="H522" i="1"/>
  <c r="H524" i="1" s="1"/>
  <c r="G525" i="1" s="1"/>
  <c r="L522" i="1"/>
  <c r="L524" i="1" s="1"/>
  <c r="K525" i="1" s="1"/>
  <c r="F524" i="1"/>
  <c r="E525" i="1" s="1"/>
  <c r="W512" i="1" l="1"/>
  <c r="W514" i="1" s="1"/>
  <c r="V515" i="1" s="1"/>
  <c r="Z512" i="1"/>
  <c r="Z514" i="1" s="1"/>
  <c r="Y515" i="1" s="1"/>
  <c r="AD512" i="1"/>
  <c r="AD514" i="1" s="1"/>
  <c r="AC515" i="1" s="1"/>
  <c r="AH512" i="1"/>
  <c r="AH514" i="1" s="1"/>
  <c r="AG515" i="1" s="1"/>
  <c r="V512" i="1"/>
  <c r="V514" i="1" s="1"/>
  <c r="U515" i="1" s="1"/>
  <c r="AA512" i="1"/>
  <c r="AA514" i="1" s="1"/>
  <c r="Z515" i="1" s="1"/>
  <c r="AE512" i="1"/>
  <c r="AE514" i="1" s="1"/>
  <c r="AD515" i="1" s="1"/>
  <c r="AI512" i="1"/>
  <c r="AI514" i="1" s="1"/>
  <c r="AH515" i="1" s="1"/>
  <c r="X512" i="1"/>
  <c r="X514" i="1" s="1"/>
  <c r="W515" i="1" s="1"/>
  <c r="AB512" i="1"/>
  <c r="AB514" i="1" s="1"/>
  <c r="AA515" i="1" s="1"/>
  <c r="AF512" i="1"/>
  <c r="AF514" i="1" s="1"/>
  <c r="AE515" i="1" s="1"/>
  <c r="AJ512" i="1"/>
  <c r="AJ514" i="1" s="1"/>
  <c r="AI515" i="1" s="1"/>
  <c r="Y512" i="1"/>
  <c r="U512" i="1"/>
  <c r="AC512" i="1"/>
  <c r="AG512" i="1"/>
  <c r="C524" i="1"/>
  <c r="C523" i="1"/>
  <c r="O523" i="1"/>
  <c r="O524" i="1"/>
  <c r="N525" i="1" s="1"/>
  <c r="K523" i="1"/>
  <c r="K524" i="1"/>
  <c r="J525" i="1" s="1"/>
  <c r="G524" i="1"/>
  <c r="F525" i="1" s="1"/>
  <c r="G523" i="1"/>
  <c r="Y514" i="1" l="1"/>
  <c r="X515" i="1" s="1"/>
  <c r="Y513" i="1"/>
  <c r="AG514" i="1"/>
  <c r="AF515" i="1" s="1"/>
  <c r="AG513" i="1"/>
  <c r="AC513" i="1"/>
  <c r="AC514" i="1"/>
  <c r="AB515" i="1" s="1"/>
  <c r="U513" i="1"/>
  <c r="U514" i="1"/>
  <c r="E527" i="1"/>
  <c r="E529" i="1" s="1"/>
  <c r="D530" i="1" s="1"/>
  <c r="I527" i="1"/>
  <c r="I529" i="1" s="1"/>
  <c r="H530" i="1" s="1"/>
  <c r="M527" i="1"/>
  <c r="M529" i="1" s="1"/>
  <c r="L530" i="1" s="1"/>
  <c r="Q527" i="1"/>
  <c r="Q529" i="1" s="1"/>
  <c r="P530" i="1" s="1"/>
  <c r="F527" i="1"/>
  <c r="F529" i="1" s="1"/>
  <c r="E530" i="1" s="1"/>
  <c r="J527" i="1"/>
  <c r="J529" i="1" s="1"/>
  <c r="I530" i="1" s="1"/>
  <c r="N527" i="1"/>
  <c r="N529" i="1" s="1"/>
  <c r="M530" i="1" s="1"/>
  <c r="R527" i="1"/>
  <c r="R529" i="1" s="1"/>
  <c r="Q530" i="1" s="1"/>
  <c r="G527" i="1"/>
  <c r="K527" i="1"/>
  <c r="O527" i="1"/>
  <c r="C527" i="1"/>
  <c r="P527" i="1"/>
  <c r="P529" i="1" s="1"/>
  <c r="O530" i="1" s="1"/>
  <c r="D527" i="1"/>
  <c r="D529" i="1" s="1"/>
  <c r="C530" i="1" s="1"/>
  <c r="H527" i="1"/>
  <c r="H529" i="1" s="1"/>
  <c r="G530" i="1" s="1"/>
  <c r="L527" i="1"/>
  <c r="L529" i="1" s="1"/>
  <c r="K530" i="1" s="1"/>
  <c r="V517" i="1" l="1"/>
  <c r="V519" i="1" s="1"/>
  <c r="U520" i="1" s="1"/>
  <c r="Z517" i="1"/>
  <c r="Z519" i="1" s="1"/>
  <c r="Y520" i="1" s="1"/>
  <c r="AD517" i="1"/>
  <c r="AD519" i="1" s="1"/>
  <c r="AC520" i="1" s="1"/>
  <c r="AH517" i="1"/>
  <c r="AH519" i="1" s="1"/>
  <c r="AG520" i="1" s="1"/>
  <c r="W517" i="1"/>
  <c r="W519" i="1" s="1"/>
  <c r="V520" i="1" s="1"/>
  <c r="AA517" i="1"/>
  <c r="AA519" i="1" s="1"/>
  <c r="Z520" i="1" s="1"/>
  <c r="AE517" i="1"/>
  <c r="AE519" i="1" s="1"/>
  <c r="AD520" i="1" s="1"/>
  <c r="AI517" i="1"/>
  <c r="AI519" i="1" s="1"/>
  <c r="AH520" i="1" s="1"/>
  <c r="X517" i="1"/>
  <c r="X519" i="1" s="1"/>
  <c r="W520" i="1" s="1"/>
  <c r="AB517" i="1"/>
  <c r="AB519" i="1" s="1"/>
  <c r="AA520" i="1" s="1"/>
  <c r="AF517" i="1"/>
  <c r="AF519" i="1" s="1"/>
  <c r="AE520" i="1" s="1"/>
  <c r="AJ517" i="1"/>
  <c r="AJ519" i="1" s="1"/>
  <c r="AI520" i="1" s="1"/>
  <c r="U517" i="1"/>
  <c r="Y517" i="1"/>
  <c r="AC517" i="1"/>
  <c r="AG517" i="1"/>
  <c r="G529" i="1"/>
  <c r="F530" i="1" s="1"/>
  <c r="G528" i="1"/>
  <c r="C529" i="1"/>
  <c r="C528" i="1"/>
  <c r="K528" i="1"/>
  <c r="K529" i="1"/>
  <c r="J530" i="1" s="1"/>
  <c r="O529" i="1"/>
  <c r="N530" i="1" s="1"/>
  <c r="O528" i="1"/>
  <c r="Y519" i="1" l="1"/>
  <c r="X520" i="1" s="1"/>
  <c r="Y518" i="1"/>
  <c r="AC519" i="1"/>
  <c r="AB520" i="1" s="1"/>
  <c r="AC518" i="1"/>
  <c r="U519" i="1"/>
  <c r="U518" i="1"/>
  <c r="AG518" i="1"/>
  <c r="AG519" i="1"/>
  <c r="AF520" i="1" s="1"/>
  <c r="E532" i="1"/>
  <c r="E534" i="1" s="1"/>
  <c r="D535" i="1" s="1"/>
  <c r="I532" i="1"/>
  <c r="I534" i="1" s="1"/>
  <c r="H535" i="1" s="1"/>
  <c r="M532" i="1"/>
  <c r="M534" i="1" s="1"/>
  <c r="L535" i="1" s="1"/>
  <c r="Q532" i="1"/>
  <c r="Q534" i="1" s="1"/>
  <c r="P535" i="1" s="1"/>
  <c r="F532" i="1"/>
  <c r="F534" i="1" s="1"/>
  <c r="E535" i="1" s="1"/>
  <c r="J532" i="1"/>
  <c r="J534" i="1" s="1"/>
  <c r="I535" i="1" s="1"/>
  <c r="N532" i="1"/>
  <c r="N534" i="1" s="1"/>
  <c r="M535" i="1" s="1"/>
  <c r="R532" i="1"/>
  <c r="R534" i="1" s="1"/>
  <c r="Q535" i="1" s="1"/>
  <c r="G532" i="1"/>
  <c r="K532" i="1"/>
  <c r="O532" i="1"/>
  <c r="C532" i="1"/>
  <c r="P532" i="1"/>
  <c r="P534" i="1" s="1"/>
  <c r="O535" i="1" s="1"/>
  <c r="D532" i="1"/>
  <c r="D534" i="1" s="1"/>
  <c r="C535" i="1" s="1"/>
  <c r="H532" i="1"/>
  <c r="H534" i="1" s="1"/>
  <c r="G535" i="1" s="1"/>
  <c r="L532" i="1"/>
  <c r="L534" i="1" s="1"/>
  <c r="K535" i="1" s="1"/>
  <c r="V522" i="1" l="1"/>
  <c r="V524" i="1" s="1"/>
  <c r="U525" i="1" s="1"/>
  <c r="Z522" i="1"/>
  <c r="Z524" i="1" s="1"/>
  <c r="Y525" i="1" s="1"/>
  <c r="AD522" i="1"/>
  <c r="AD524" i="1" s="1"/>
  <c r="AC525" i="1" s="1"/>
  <c r="AH522" i="1"/>
  <c r="AH524" i="1" s="1"/>
  <c r="AG525" i="1" s="1"/>
  <c r="W522" i="1"/>
  <c r="W524" i="1" s="1"/>
  <c r="V525" i="1" s="1"/>
  <c r="AA522" i="1"/>
  <c r="AA524" i="1" s="1"/>
  <c r="Z525" i="1" s="1"/>
  <c r="AE522" i="1"/>
  <c r="AE524" i="1" s="1"/>
  <c r="AD525" i="1" s="1"/>
  <c r="AI522" i="1"/>
  <c r="AI524" i="1" s="1"/>
  <c r="AH525" i="1" s="1"/>
  <c r="X522" i="1"/>
  <c r="AB522" i="1"/>
  <c r="AF522" i="1"/>
  <c r="AF524" i="1" s="1"/>
  <c r="AE525" i="1" s="1"/>
  <c r="AJ522" i="1"/>
  <c r="AJ524" i="1" s="1"/>
  <c r="AI525" i="1" s="1"/>
  <c r="U522" i="1"/>
  <c r="Y522" i="1"/>
  <c r="AC522" i="1"/>
  <c r="AG522" i="1"/>
  <c r="X524" i="1"/>
  <c r="W525" i="1" s="1"/>
  <c r="AB524" i="1"/>
  <c r="AA525" i="1" s="1"/>
  <c r="G534" i="1"/>
  <c r="F535" i="1" s="1"/>
  <c r="G533" i="1"/>
  <c r="C534" i="1"/>
  <c r="C533" i="1"/>
  <c r="K534" i="1"/>
  <c r="J535" i="1" s="1"/>
  <c r="K533" i="1"/>
  <c r="O534" i="1"/>
  <c r="N535" i="1" s="1"/>
  <c r="O533" i="1"/>
  <c r="AC523" i="1" l="1"/>
  <c r="AC524" i="1"/>
  <c r="AB525" i="1" s="1"/>
  <c r="Y524" i="1"/>
  <c r="X525" i="1" s="1"/>
  <c r="Y523" i="1"/>
  <c r="AG524" i="1"/>
  <c r="AF525" i="1" s="1"/>
  <c r="AG523" i="1"/>
  <c r="U524" i="1"/>
  <c r="U523" i="1"/>
  <c r="E537" i="1"/>
  <c r="E539" i="1" s="1"/>
  <c r="D540" i="1" s="1"/>
  <c r="I537" i="1"/>
  <c r="I539" i="1" s="1"/>
  <c r="H540" i="1" s="1"/>
  <c r="M537" i="1"/>
  <c r="M539" i="1" s="1"/>
  <c r="L540" i="1" s="1"/>
  <c r="Q537" i="1"/>
  <c r="Q539" i="1" s="1"/>
  <c r="P540" i="1" s="1"/>
  <c r="F537" i="1"/>
  <c r="F539" i="1" s="1"/>
  <c r="E540" i="1" s="1"/>
  <c r="J537" i="1"/>
  <c r="J539" i="1" s="1"/>
  <c r="I540" i="1" s="1"/>
  <c r="N537" i="1"/>
  <c r="N539" i="1" s="1"/>
  <c r="M540" i="1" s="1"/>
  <c r="R537" i="1"/>
  <c r="R539" i="1" s="1"/>
  <c r="Q540" i="1" s="1"/>
  <c r="G537" i="1"/>
  <c r="K537" i="1"/>
  <c r="O537" i="1"/>
  <c r="C537" i="1"/>
  <c r="P537" i="1"/>
  <c r="P539" i="1" s="1"/>
  <c r="O540" i="1" s="1"/>
  <c r="D537" i="1"/>
  <c r="D539" i="1" s="1"/>
  <c r="C540" i="1" s="1"/>
  <c r="H537" i="1"/>
  <c r="H539" i="1" s="1"/>
  <c r="G540" i="1" s="1"/>
  <c r="L537" i="1"/>
  <c r="L539" i="1" s="1"/>
  <c r="K540" i="1" s="1"/>
  <c r="V527" i="1" l="1"/>
  <c r="V529" i="1" s="1"/>
  <c r="U530" i="1" s="1"/>
  <c r="Z527" i="1"/>
  <c r="Z529" i="1" s="1"/>
  <c r="Y530" i="1" s="1"/>
  <c r="AD527" i="1"/>
  <c r="AD529" i="1" s="1"/>
  <c r="AC530" i="1" s="1"/>
  <c r="AH527" i="1"/>
  <c r="AH529" i="1" s="1"/>
  <c r="AG530" i="1" s="1"/>
  <c r="W527" i="1"/>
  <c r="W529" i="1" s="1"/>
  <c r="V530" i="1" s="1"/>
  <c r="AA527" i="1"/>
  <c r="AA529" i="1" s="1"/>
  <c r="Z530" i="1" s="1"/>
  <c r="AE527" i="1"/>
  <c r="AE529" i="1" s="1"/>
  <c r="AD530" i="1" s="1"/>
  <c r="AI527" i="1"/>
  <c r="AI529" i="1" s="1"/>
  <c r="AH530" i="1" s="1"/>
  <c r="X527" i="1"/>
  <c r="X529" i="1" s="1"/>
  <c r="W530" i="1" s="1"/>
  <c r="AB527" i="1"/>
  <c r="AB529" i="1" s="1"/>
  <c r="AA530" i="1" s="1"/>
  <c r="AF527" i="1"/>
  <c r="AF529" i="1" s="1"/>
  <c r="AE530" i="1" s="1"/>
  <c r="AJ527" i="1"/>
  <c r="AJ529" i="1" s="1"/>
  <c r="AI530" i="1" s="1"/>
  <c r="U527" i="1"/>
  <c r="Y527" i="1"/>
  <c r="AC527" i="1"/>
  <c r="AG527" i="1"/>
  <c r="O538" i="1"/>
  <c r="O539" i="1"/>
  <c r="N540" i="1" s="1"/>
  <c r="K539" i="1"/>
  <c r="J540" i="1" s="1"/>
  <c r="K538" i="1"/>
  <c r="G539" i="1"/>
  <c r="F540" i="1" s="1"/>
  <c r="G538" i="1"/>
  <c r="C538" i="1"/>
  <c r="C539" i="1"/>
  <c r="Y529" i="1" l="1"/>
  <c r="X530" i="1" s="1"/>
  <c r="Y528" i="1"/>
  <c r="U529" i="1"/>
  <c r="U528" i="1"/>
  <c r="AG529" i="1"/>
  <c r="AF530" i="1" s="1"/>
  <c r="AG528" i="1"/>
  <c r="AC528" i="1"/>
  <c r="AC529" i="1"/>
  <c r="AB530" i="1" s="1"/>
  <c r="E542" i="1"/>
  <c r="E544" i="1" s="1"/>
  <c r="D545" i="1" s="1"/>
  <c r="I542" i="1"/>
  <c r="I544" i="1" s="1"/>
  <c r="H545" i="1" s="1"/>
  <c r="M542" i="1"/>
  <c r="M544" i="1" s="1"/>
  <c r="L545" i="1" s="1"/>
  <c r="Q542" i="1"/>
  <c r="Q544" i="1" s="1"/>
  <c r="P545" i="1" s="1"/>
  <c r="F542" i="1"/>
  <c r="F544" i="1" s="1"/>
  <c r="E545" i="1" s="1"/>
  <c r="J542" i="1"/>
  <c r="J544" i="1" s="1"/>
  <c r="I545" i="1" s="1"/>
  <c r="N542" i="1"/>
  <c r="N544" i="1" s="1"/>
  <c r="M545" i="1" s="1"/>
  <c r="R542" i="1"/>
  <c r="R544" i="1" s="1"/>
  <c r="Q545" i="1" s="1"/>
  <c r="G542" i="1"/>
  <c r="K542" i="1"/>
  <c r="O542" i="1"/>
  <c r="C542" i="1"/>
  <c r="P542" i="1"/>
  <c r="P544" i="1" s="1"/>
  <c r="O545" i="1" s="1"/>
  <c r="D542" i="1"/>
  <c r="D544" i="1" s="1"/>
  <c r="C545" i="1" s="1"/>
  <c r="H542" i="1"/>
  <c r="H544" i="1" s="1"/>
  <c r="G545" i="1" s="1"/>
  <c r="L542" i="1"/>
  <c r="L544" i="1" s="1"/>
  <c r="K545" i="1" s="1"/>
  <c r="V532" i="1" l="1"/>
  <c r="V534" i="1" s="1"/>
  <c r="U535" i="1" s="1"/>
  <c r="Z532" i="1"/>
  <c r="Z534" i="1" s="1"/>
  <c r="Y535" i="1" s="1"/>
  <c r="AD532" i="1"/>
  <c r="AD534" i="1" s="1"/>
  <c r="AC535" i="1" s="1"/>
  <c r="AH532" i="1"/>
  <c r="AH534" i="1" s="1"/>
  <c r="AG535" i="1" s="1"/>
  <c r="W532" i="1"/>
  <c r="W534" i="1" s="1"/>
  <c r="V535" i="1" s="1"/>
  <c r="AA532" i="1"/>
  <c r="AA534" i="1" s="1"/>
  <c r="Z535" i="1" s="1"/>
  <c r="AE532" i="1"/>
  <c r="AE534" i="1" s="1"/>
  <c r="AD535" i="1" s="1"/>
  <c r="AI532" i="1"/>
  <c r="AI534" i="1" s="1"/>
  <c r="AH535" i="1" s="1"/>
  <c r="X532" i="1"/>
  <c r="X534" i="1" s="1"/>
  <c r="W535" i="1" s="1"/>
  <c r="AB532" i="1"/>
  <c r="AB534" i="1" s="1"/>
  <c r="AA535" i="1" s="1"/>
  <c r="AF532" i="1"/>
  <c r="AF534" i="1" s="1"/>
  <c r="AE535" i="1" s="1"/>
  <c r="AJ532" i="1"/>
  <c r="AJ534" i="1" s="1"/>
  <c r="AI535" i="1" s="1"/>
  <c r="U532" i="1"/>
  <c r="Y532" i="1"/>
  <c r="AC532" i="1"/>
  <c r="AG532" i="1"/>
  <c r="K544" i="1"/>
  <c r="J545" i="1" s="1"/>
  <c r="K543" i="1"/>
  <c r="C544" i="1"/>
  <c r="C543" i="1"/>
  <c r="G543" i="1"/>
  <c r="G544" i="1"/>
  <c r="F545" i="1" s="1"/>
  <c r="O543" i="1"/>
  <c r="O544" i="1"/>
  <c r="N545" i="1" s="1"/>
  <c r="Y534" i="1" l="1"/>
  <c r="X535" i="1" s="1"/>
  <c r="Y533" i="1"/>
  <c r="U533" i="1"/>
  <c r="U534" i="1"/>
  <c r="AG534" i="1"/>
  <c r="AF535" i="1" s="1"/>
  <c r="AG533" i="1"/>
  <c r="AC534" i="1"/>
  <c r="AB535" i="1" s="1"/>
  <c r="AC533" i="1"/>
  <c r="E547" i="1"/>
  <c r="E549" i="1" s="1"/>
  <c r="D550" i="1" s="1"/>
  <c r="I547" i="1"/>
  <c r="I549" i="1" s="1"/>
  <c r="H550" i="1" s="1"/>
  <c r="M547" i="1"/>
  <c r="M549" i="1" s="1"/>
  <c r="L550" i="1" s="1"/>
  <c r="Q547" i="1"/>
  <c r="Q549" i="1" s="1"/>
  <c r="P550" i="1" s="1"/>
  <c r="F547" i="1"/>
  <c r="F549" i="1" s="1"/>
  <c r="E550" i="1" s="1"/>
  <c r="J547" i="1"/>
  <c r="J549" i="1" s="1"/>
  <c r="I550" i="1" s="1"/>
  <c r="N547" i="1"/>
  <c r="N549" i="1" s="1"/>
  <c r="M550" i="1" s="1"/>
  <c r="R547" i="1"/>
  <c r="R549" i="1" s="1"/>
  <c r="Q550" i="1" s="1"/>
  <c r="G547" i="1"/>
  <c r="K547" i="1"/>
  <c r="O547" i="1"/>
  <c r="C547" i="1"/>
  <c r="P547" i="1"/>
  <c r="P549" i="1" s="1"/>
  <c r="O550" i="1" s="1"/>
  <c r="D547" i="1"/>
  <c r="D549" i="1" s="1"/>
  <c r="C550" i="1" s="1"/>
  <c r="H547" i="1"/>
  <c r="H549" i="1" s="1"/>
  <c r="G550" i="1" s="1"/>
  <c r="L547" i="1"/>
  <c r="L549" i="1" s="1"/>
  <c r="K550" i="1" s="1"/>
  <c r="V537" i="1" l="1"/>
  <c r="V539" i="1" s="1"/>
  <c r="U540" i="1" s="1"/>
  <c r="Z537" i="1"/>
  <c r="Z539" i="1" s="1"/>
  <c r="Y540" i="1" s="1"/>
  <c r="AD537" i="1"/>
  <c r="AD539" i="1" s="1"/>
  <c r="AC540" i="1" s="1"/>
  <c r="AH537" i="1"/>
  <c r="AH539" i="1" s="1"/>
  <c r="AG540" i="1" s="1"/>
  <c r="W537" i="1"/>
  <c r="W539" i="1" s="1"/>
  <c r="V540" i="1" s="1"/>
  <c r="AA537" i="1"/>
  <c r="AA539" i="1" s="1"/>
  <c r="Z540" i="1" s="1"/>
  <c r="AE537" i="1"/>
  <c r="AE539" i="1" s="1"/>
  <c r="AD540" i="1" s="1"/>
  <c r="AI537" i="1"/>
  <c r="AI539" i="1" s="1"/>
  <c r="AH540" i="1" s="1"/>
  <c r="X537" i="1"/>
  <c r="X539" i="1" s="1"/>
  <c r="W540" i="1" s="1"/>
  <c r="AB537" i="1"/>
  <c r="AB539" i="1" s="1"/>
  <c r="AA540" i="1" s="1"/>
  <c r="AF537" i="1"/>
  <c r="AF539" i="1" s="1"/>
  <c r="AE540" i="1" s="1"/>
  <c r="AJ537" i="1"/>
  <c r="AJ539" i="1" s="1"/>
  <c r="AI540" i="1" s="1"/>
  <c r="U537" i="1"/>
  <c r="Y537" i="1"/>
  <c r="AC537" i="1"/>
  <c r="AG537" i="1"/>
  <c r="C549" i="1"/>
  <c r="C548" i="1"/>
  <c r="G548" i="1"/>
  <c r="G549" i="1"/>
  <c r="F550" i="1" s="1"/>
  <c r="O549" i="1"/>
  <c r="N550" i="1" s="1"/>
  <c r="O548" i="1"/>
  <c r="K549" i="1"/>
  <c r="J550" i="1" s="1"/>
  <c r="K548" i="1"/>
  <c r="AC538" i="1" l="1"/>
  <c r="AC539" i="1"/>
  <c r="AB540" i="1" s="1"/>
  <c r="Y539" i="1"/>
  <c r="X540" i="1" s="1"/>
  <c r="Y538" i="1"/>
  <c r="U539" i="1"/>
  <c r="U538" i="1"/>
  <c r="AG538" i="1"/>
  <c r="AG539" i="1"/>
  <c r="AF540" i="1" s="1"/>
  <c r="E552" i="1"/>
  <c r="E554" i="1" s="1"/>
  <c r="D555" i="1" s="1"/>
  <c r="I552" i="1"/>
  <c r="I554" i="1" s="1"/>
  <c r="H555" i="1" s="1"/>
  <c r="M552" i="1"/>
  <c r="M554" i="1" s="1"/>
  <c r="L555" i="1" s="1"/>
  <c r="Q552" i="1"/>
  <c r="Q554" i="1" s="1"/>
  <c r="P555" i="1" s="1"/>
  <c r="F552" i="1"/>
  <c r="J552" i="1"/>
  <c r="N552" i="1"/>
  <c r="N554" i="1" s="1"/>
  <c r="M555" i="1" s="1"/>
  <c r="R552" i="1"/>
  <c r="R554" i="1" s="1"/>
  <c r="Q555" i="1" s="1"/>
  <c r="G552" i="1"/>
  <c r="K552" i="1"/>
  <c r="O552" i="1"/>
  <c r="C552" i="1"/>
  <c r="P552" i="1"/>
  <c r="P554" i="1" s="1"/>
  <c r="O555" i="1" s="1"/>
  <c r="D552" i="1"/>
  <c r="D554" i="1" s="1"/>
  <c r="C555" i="1" s="1"/>
  <c r="H552" i="1"/>
  <c r="H554" i="1" s="1"/>
  <c r="G555" i="1" s="1"/>
  <c r="L552" i="1"/>
  <c r="L554" i="1" s="1"/>
  <c r="K555" i="1" s="1"/>
  <c r="F554" i="1"/>
  <c r="E555" i="1" s="1"/>
  <c r="J554" i="1"/>
  <c r="I555" i="1" s="1"/>
  <c r="W542" i="1" l="1"/>
  <c r="W544" i="1" s="1"/>
  <c r="V545" i="1" s="1"/>
  <c r="Z542" i="1"/>
  <c r="Z544" i="1" s="1"/>
  <c r="Y545" i="1" s="1"/>
  <c r="AD542" i="1"/>
  <c r="AD544" i="1" s="1"/>
  <c r="AC545" i="1" s="1"/>
  <c r="AH542" i="1"/>
  <c r="AH544" i="1" s="1"/>
  <c r="AG545" i="1" s="1"/>
  <c r="V542" i="1"/>
  <c r="V544" i="1" s="1"/>
  <c r="U545" i="1" s="1"/>
  <c r="AA542" i="1"/>
  <c r="AA544" i="1" s="1"/>
  <c r="Z545" i="1" s="1"/>
  <c r="AE542" i="1"/>
  <c r="AE544" i="1" s="1"/>
  <c r="AD545" i="1" s="1"/>
  <c r="AI542" i="1"/>
  <c r="AI544" i="1" s="1"/>
  <c r="AH545" i="1" s="1"/>
  <c r="X542" i="1"/>
  <c r="X544" i="1" s="1"/>
  <c r="W545" i="1" s="1"/>
  <c r="AB542" i="1"/>
  <c r="AB544" i="1" s="1"/>
  <c r="AA545" i="1" s="1"/>
  <c r="AF542" i="1"/>
  <c r="AF544" i="1" s="1"/>
  <c r="AE545" i="1" s="1"/>
  <c r="AJ542" i="1"/>
  <c r="AJ544" i="1" s="1"/>
  <c r="AI545" i="1" s="1"/>
  <c r="U542" i="1"/>
  <c r="Y542" i="1"/>
  <c r="AC542" i="1"/>
  <c r="AG542" i="1"/>
  <c r="C554" i="1"/>
  <c r="C553" i="1"/>
  <c r="O553" i="1"/>
  <c r="O554" i="1"/>
  <c r="N555" i="1" s="1"/>
  <c r="K554" i="1"/>
  <c r="J555" i="1" s="1"/>
  <c r="K553" i="1"/>
  <c r="G554" i="1"/>
  <c r="F555" i="1" s="1"/>
  <c r="G553" i="1"/>
  <c r="AC544" i="1" l="1"/>
  <c r="AB545" i="1" s="1"/>
  <c r="AC543" i="1"/>
  <c r="Y543" i="1"/>
  <c r="Y544" i="1"/>
  <c r="X545" i="1" s="1"/>
  <c r="U544" i="1"/>
  <c r="U543" i="1"/>
  <c r="AG543" i="1"/>
  <c r="AG544" i="1"/>
  <c r="AF545" i="1" s="1"/>
  <c r="E557" i="1"/>
  <c r="E559" i="1" s="1"/>
  <c r="D560" i="1" s="1"/>
  <c r="I557" i="1"/>
  <c r="I559" i="1" s="1"/>
  <c r="H560" i="1" s="1"/>
  <c r="M557" i="1"/>
  <c r="M559" i="1" s="1"/>
  <c r="L560" i="1" s="1"/>
  <c r="Q557" i="1"/>
  <c r="Q559" i="1" s="1"/>
  <c r="P560" i="1" s="1"/>
  <c r="F557" i="1"/>
  <c r="F559" i="1" s="1"/>
  <c r="E560" i="1" s="1"/>
  <c r="J557" i="1"/>
  <c r="J559" i="1" s="1"/>
  <c r="I560" i="1" s="1"/>
  <c r="N557" i="1"/>
  <c r="N559" i="1" s="1"/>
  <c r="M560" i="1" s="1"/>
  <c r="R557" i="1"/>
  <c r="R559" i="1" s="1"/>
  <c r="Q560" i="1" s="1"/>
  <c r="G557" i="1"/>
  <c r="K557" i="1"/>
  <c r="O557" i="1"/>
  <c r="C557" i="1"/>
  <c r="P557" i="1"/>
  <c r="P559" i="1" s="1"/>
  <c r="O560" i="1" s="1"/>
  <c r="D557" i="1"/>
  <c r="D559" i="1" s="1"/>
  <c r="C560" i="1" s="1"/>
  <c r="H557" i="1"/>
  <c r="H559" i="1" s="1"/>
  <c r="G560" i="1" s="1"/>
  <c r="L557" i="1"/>
  <c r="L559" i="1" s="1"/>
  <c r="K560" i="1" s="1"/>
  <c r="W547" i="1" l="1"/>
  <c r="W549" i="1" s="1"/>
  <c r="V550" i="1" s="1"/>
  <c r="AA547" i="1"/>
  <c r="AA549" i="1" s="1"/>
  <c r="Z550" i="1" s="1"/>
  <c r="AE547" i="1"/>
  <c r="AE549" i="1" s="1"/>
  <c r="AD550" i="1" s="1"/>
  <c r="AI547" i="1"/>
  <c r="AI549" i="1" s="1"/>
  <c r="AH550" i="1" s="1"/>
  <c r="Z547" i="1"/>
  <c r="Z549" i="1" s="1"/>
  <c r="Y550" i="1" s="1"/>
  <c r="AF547" i="1"/>
  <c r="AF549" i="1" s="1"/>
  <c r="AE550" i="1" s="1"/>
  <c r="U547" i="1"/>
  <c r="V547" i="1"/>
  <c r="V549" i="1" s="1"/>
  <c r="U550" i="1" s="1"/>
  <c r="AB547" i="1"/>
  <c r="AB549" i="1" s="1"/>
  <c r="AA550" i="1" s="1"/>
  <c r="AG547" i="1"/>
  <c r="X547" i="1"/>
  <c r="X549" i="1" s="1"/>
  <c r="W550" i="1" s="1"/>
  <c r="AC547" i="1"/>
  <c r="AH547" i="1"/>
  <c r="AH549" i="1" s="1"/>
  <c r="AG550" i="1" s="1"/>
  <c r="AJ547" i="1"/>
  <c r="AJ549" i="1" s="1"/>
  <c r="AI550" i="1" s="1"/>
  <c r="Y547" i="1"/>
  <c r="AD547" i="1"/>
  <c r="AD549" i="1" s="1"/>
  <c r="AC550" i="1" s="1"/>
  <c r="K558" i="1"/>
  <c r="K559" i="1"/>
  <c r="J560" i="1" s="1"/>
  <c r="O558" i="1"/>
  <c r="O559" i="1"/>
  <c r="N560" i="1" s="1"/>
  <c r="G558" i="1"/>
  <c r="G559" i="1"/>
  <c r="F560" i="1" s="1"/>
  <c r="C559" i="1"/>
  <c r="C558" i="1"/>
  <c r="Y548" i="1" l="1"/>
  <c r="Y549" i="1"/>
  <c r="X550" i="1" s="1"/>
  <c r="U549" i="1"/>
  <c r="U548" i="1"/>
  <c r="AC549" i="1"/>
  <c r="AB550" i="1" s="1"/>
  <c r="AC548" i="1"/>
  <c r="AG549" i="1"/>
  <c r="AF550" i="1" s="1"/>
  <c r="AG548" i="1"/>
  <c r="E562" i="1"/>
  <c r="E564" i="1" s="1"/>
  <c r="D565" i="1" s="1"/>
  <c r="I562" i="1"/>
  <c r="I564" i="1" s="1"/>
  <c r="H565" i="1" s="1"/>
  <c r="M562" i="1"/>
  <c r="M564" i="1" s="1"/>
  <c r="L565" i="1" s="1"/>
  <c r="Q562" i="1"/>
  <c r="Q564" i="1" s="1"/>
  <c r="P565" i="1" s="1"/>
  <c r="F562" i="1"/>
  <c r="F564" i="1" s="1"/>
  <c r="E565" i="1" s="1"/>
  <c r="J562" i="1"/>
  <c r="J564" i="1" s="1"/>
  <c r="I565" i="1" s="1"/>
  <c r="N562" i="1"/>
  <c r="N564" i="1" s="1"/>
  <c r="M565" i="1" s="1"/>
  <c r="R562" i="1"/>
  <c r="R564" i="1" s="1"/>
  <c r="Q565" i="1" s="1"/>
  <c r="G562" i="1"/>
  <c r="K562" i="1"/>
  <c r="O562" i="1"/>
  <c r="C562" i="1"/>
  <c r="P562" i="1"/>
  <c r="P564" i="1" s="1"/>
  <c r="O565" i="1" s="1"/>
  <c r="D562" i="1"/>
  <c r="D564" i="1" s="1"/>
  <c r="C565" i="1" s="1"/>
  <c r="H562" i="1"/>
  <c r="H564" i="1" s="1"/>
  <c r="G565" i="1" s="1"/>
  <c r="L562" i="1"/>
  <c r="L564" i="1" s="1"/>
  <c r="K565" i="1" s="1"/>
  <c r="W552" i="1" l="1"/>
  <c r="W554" i="1" s="1"/>
  <c r="V555" i="1" s="1"/>
  <c r="AA552" i="1"/>
  <c r="AA554" i="1" s="1"/>
  <c r="Z555" i="1" s="1"/>
  <c r="AE552" i="1"/>
  <c r="AE554" i="1" s="1"/>
  <c r="AD555" i="1" s="1"/>
  <c r="AI552" i="1"/>
  <c r="AI554" i="1" s="1"/>
  <c r="AH555" i="1" s="1"/>
  <c r="Y552" i="1"/>
  <c r="Z552" i="1"/>
  <c r="Z554" i="1" s="1"/>
  <c r="Y555" i="1" s="1"/>
  <c r="AF552" i="1"/>
  <c r="AF554" i="1" s="1"/>
  <c r="AE555" i="1" s="1"/>
  <c r="U552" i="1"/>
  <c r="AB552" i="1"/>
  <c r="AB554" i="1" s="1"/>
  <c r="AA555" i="1" s="1"/>
  <c r="AG552" i="1"/>
  <c r="V552" i="1"/>
  <c r="V554" i="1" s="1"/>
  <c r="U555" i="1" s="1"/>
  <c r="AC552" i="1"/>
  <c r="AH552" i="1"/>
  <c r="AH554" i="1" s="1"/>
  <c r="AG555" i="1" s="1"/>
  <c r="AD552" i="1"/>
  <c r="AD554" i="1" s="1"/>
  <c r="AC555" i="1" s="1"/>
  <c r="AJ552" i="1"/>
  <c r="AJ554" i="1" s="1"/>
  <c r="AI555" i="1" s="1"/>
  <c r="X552" i="1"/>
  <c r="X554" i="1" s="1"/>
  <c r="W555" i="1" s="1"/>
  <c r="C563" i="1"/>
  <c r="C564" i="1"/>
  <c r="O564" i="1"/>
  <c r="N565" i="1" s="1"/>
  <c r="O563" i="1"/>
  <c r="K564" i="1"/>
  <c r="J565" i="1" s="1"/>
  <c r="K563" i="1"/>
  <c r="G563" i="1"/>
  <c r="G564" i="1"/>
  <c r="F565" i="1" s="1"/>
  <c r="AC554" i="1" l="1"/>
  <c r="AB555" i="1" s="1"/>
  <c r="AC553" i="1"/>
  <c r="AG554" i="1"/>
  <c r="AF555" i="1" s="1"/>
  <c r="AG553" i="1"/>
  <c r="U554" i="1"/>
  <c r="U553" i="1"/>
  <c r="Y554" i="1"/>
  <c r="X555" i="1" s="1"/>
  <c r="Y553" i="1"/>
  <c r="E567" i="1"/>
  <c r="E570" i="1" s="1"/>
  <c r="D571" i="1" s="1"/>
  <c r="I567" i="1"/>
  <c r="I570" i="1" s="1"/>
  <c r="H571" i="1" s="1"/>
  <c r="M567" i="1"/>
  <c r="M570" i="1" s="1"/>
  <c r="L571" i="1" s="1"/>
  <c r="Q567" i="1"/>
  <c r="Q570" i="1" s="1"/>
  <c r="P571" i="1" s="1"/>
  <c r="F567" i="1"/>
  <c r="F570" i="1" s="1"/>
  <c r="E571" i="1" s="1"/>
  <c r="J567" i="1"/>
  <c r="J570" i="1" s="1"/>
  <c r="I571" i="1" s="1"/>
  <c r="N567" i="1"/>
  <c r="N570" i="1" s="1"/>
  <c r="M571" i="1" s="1"/>
  <c r="R567" i="1"/>
  <c r="R570" i="1" s="1"/>
  <c r="Q571" i="1" s="1"/>
  <c r="G567" i="1"/>
  <c r="K567" i="1"/>
  <c r="O567" i="1"/>
  <c r="C567" i="1"/>
  <c r="P567" i="1"/>
  <c r="P570" i="1" s="1"/>
  <c r="O571" i="1" s="1"/>
  <c r="D567" i="1"/>
  <c r="D570" i="1" s="1"/>
  <c r="C571" i="1" s="1"/>
  <c r="H567" i="1"/>
  <c r="H570" i="1" s="1"/>
  <c r="G571" i="1" s="1"/>
  <c r="L567" i="1"/>
  <c r="L570" i="1" s="1"/>
  <c r="K571" i="1" s="1"/>
  <c r="W557" i="1" l="1"/>
  <c r="W559" i="1" s="1"/>
  <c r="V560" i="1" s="1"/>
  <c r="AA557" i="1"/>
  <c r="AA559" i="1" s="1"/>
  <c r="Z560" i="1" s="1"/>
  <c r="AE557" i="1"/>
  <c r="AE559" i="1" s="1"/>
  <c r="AD560" i="1" s="1"/>
  <c r="AI557" i="1"/>
  <c r="AI559" i="1" s="1"/>
  <c r="AH560" i="1" s="1"/>
  <c r="Y557" i="1"/>
  <c r="AD557" i="1"/>
  <c r="AD559" i="1" s="1"/>
  <c r="AC560" i="1" s="1"/>
  <c r="AJ557" i="1"/>
  <c r="AJ559" i="1" s="1"/>
  <c r="AI560" i="1" s="1"/>
  <c r="AB557" i="1"/>
  <c r="AB559" i="1" s="1"/>
  <c r="AA560" i="1" s="1"/>
  <c r="AH557" i="1"/>
  <c r="AH559" i="1" s="1"/>
  <c r="AG560" i="1" s="1"/>
  <c r="V557" i="1"/>
  <c r="V559" i="1" s="1"/>
  <c r="U560" i="1" s="1"/>
  <c r="AC557" i="1"/>
  <c r="U557" i="1"/>
  <c r="X557" i="1"/>
  <c r="X559" i="1" s="1"/>
  <c r="W560" i="1" s="1"/>
  <c r="AF557" i="1"/>
  <c r="AF559" i="1" s="1"/>
  <c r="AE560" i="1" s="1"/>
  <c r="Z557" i="1"/>
  <c r="Z559" i="1" s="1"/>
  <c r="Y560" i="1" s="1"/>
  <c r="AG557" i="1"/>
  <c r="C568" i="1"/>
  <c r="C570" i="1"/>
  <c r="O570" i="1"/>
  <c r="N571" i="1" s="1"/>
  <c r="O568" i="1"/>
  <c r="K568" i="1"/>
  <c r="K570" i="1"/>
  <c r="J571" i="1" s="1"/>
  <c r="G568" i="1"/>
  <c r="G570" i="1"/>
  <c r="F571" i="1" s="1"/>
  <c r="AG559" i="1" l="1"/>
  <c r="AF560" i="1" s="1"/>
  <c r="AG558" i="1"/>
  <c r="AC558" i="1"/>
  <c r="AC559" i="1"/>
  <c r="AB560" i="1" s="1"/>
  <c r="U559" i="1"/>
  <c r="U558" i="1"/>
  <c r="Y559" i="1"/>
  <c r="X560" i="1" s="1"/>
  <c r="Y558" i="1"/>
  <c r="E573" i="1"/>
  <c r="E575" i="1" s="1"/>
  <c r="D576" i="1" s="1"/>
  <c r="I573" i="1"/>
  <c r="I575" i="1" s="1"/>
  <c r="H576" i="1" s="1"/>
  <c r="M573" i="1"/>
  <c r="M575" i="1" s="1"/>
  <c r="L576" i="1" s="1"/>
  <c r="Q573" i="1"/>
  <c r="Q575" i="1" s="1"/>
  <c r="P576" i="1" s="1"/>
  <c r="F573" i="1"/>
  <c r="F575" i="1" s="1"/>
  <c r="E576" i="1" s="1"/>
  <c r="J573" i="1"/>
  <c r="J575" i="1" s="1"/>
  <c r="I576" i="1" s="1"/>
  <c r="N573" i="1"/>
  <c r="N575" i="1" s="1"/>
  <c r="M576" i="1" s="1"/>
  <c r="R573" i="1"/>
  <c r="R575" i="1" s="1"/>
  <c r="Q576" i="1" s="1"/>
  <c r="G573" i="1"/>
  <c r="K573" i="1"/>
  <c r="O573" i="1"/>
  <c r="C573" i="1"/>
  <c r="P573" i="1"/>
  <c r="P575" i="1" s="1"/>
  <c r="O576" i="1" s="1"/>
  <c r="D573" i="1"/>
  <c r="D575" i="1" s="1"/>
  <c r="C576" i="1" s="1"/>
  <c r="H573" i="1"/>
  <c r="H575" i="1" s="1"/>
  <c r="G576" i="1" s="1"/>
  <c r="L573" i="1"/>
  <c r="L575" i="1" s="1"/>
  <c r="K576" i="1" s="1"/>
  <c r="W562" i="1" l="1"/>
  <c r="W564" i="1" s="1"/>
  <c r="V565" i="1" s="1"/>
  <c r="AA562" i="1"/>
  <c r="AA564" i="1" s="1"/>
  <c r="Z565" i="1" s="1"/>
  <c r="AE562" i="1"/>
  <c r="AE564" i="1" s="1"/>
  <c r="AD565" i="1" s="1"/>
  <c r="AI562" i="1"/>
  <c r="AI564" i="1" s="1"/>
  <c r="AH565" i="1" s="1"/>
  <c r="Y562" i="1"/>
  <c r="AD562" i="1"/>
  <c r="AD564" i="1" s="1"/>
  <c r="AC565" i="1" s="1"/>
  <c r="AJ562" i="1"/>
  <c r="AJ564" i="1" s="1"/>
  <c r="AI565" i="1" s="1"/>
  <c r="V562" i="1"/>
  <c r="V564" i="1" s="1"/>
  <c r="U565" i="1" s="1"/>
  <c r="AC562" i="1"/>
  <c r="U562" i="1"/>
  <c r="X562" i="1"/>
  <c r="X564" i="1" s="1"/>
  <c r="W565" i="1" s="1"/>
  <c r="AF562" i="1"/>
  <c r="AF564" i="1" s="1"/>
  <c r="AE565" i="1" s="1"/>
  <c r="Z562" i="1"/>
  <c r="Z564" i="1" s="1"/>
  <c r="Y565" i="1" s="1"/>
  <c r="AG562" i="1"/>
  <c r="AH562" i="1"/>
  <c r="AH564" i="1" s="1"/>
  <c r="AG565" i="1" s="1"/>
  <c r="AB562" i="1"/>
  <c r="AB564" i="1" s="1"/>
  <c r="AA565" i="1" s="1"/>
  <c r="O574" i="1"/>
  <c r="O575" i="1"/>
  <c r="N576" i="1" s="1"/>
  <c r="G574" i="1"/>
  <c r="G575" i="1"/>
  <c r="F576" i="1" s="1"/>
  <c r="K574" i="1"/>
  <c r="K575" i="1"/>
  <c r="J576" i="1" s="1"/>
  <c r="C575" i="1"/>
  <c r="C574" i="1"/>
  <c r="AG563" i="1" l="1"/>
  <c r="AG564" i="1"/>
  <c r="AF565" i="1" s="1"/>
  <c r="AC564" i="1"/>
  <c r="AB565" i="1" s="1"/>
  <c r="AC563" i="1"/>
  <c r="Y564" i="1"/>
  <c r="X565" i="1" s="1"/>
  <c r="Y563" i="1"/>
  <c r="U564" i="1"/>
  <c r="U563" i="1"/>
  <c r="F578" i="1"/>
  <c r="F580" i="1" s="1"/>
  <c r="E581" i="1" s="1"/>
  <c r="J578" i="1"/>
  <c r="J580" i="1" s="1"/>
  <c r="I581" i="1" s="1"/>
  <c r="N578" i="1"/>
  <c r="N580" i="1" s="1"/>
  <c r="M581" i="1" s="1"/>
  <c r="R578" i="1"/>
  <c r="R580" i="1" s="1"/>
  <c r="Q581" i="1" s="1"/>
  <c r="G578" i="1"/>
  <c r="K578" i="1"/>
  <c r="O578" i="1"/>
  <c r="C578" i="1"/>
  <c r="D578" i="1"/>
  <c r="D580" i="1" s="1"/>
  <c r="C581" i="1" s="1"/>
  <c r="H578" i="1"/>
  <c r="H580" i="1" s="1"/>
  <c r="G581" i="1" s="1"/>
  <c r="L578" i="1"/>
  <c r="L580" i="1" s="1"/>
  <c r="K581" i="1" s="1"/>
  <c r="M578" i="1"/>
  <c r="M580" i="1" s="1"/>
  <c r="L581" i="1" s="1"/>
  <c r="P578" i="1"/>
  <c r="P580" i="1" s="1"/>
  <c r="O581" i="1" s="1"/>
  <c r="E578" i="1"/>
  <c r="E580" i="1" s="1"/>
  <c r="D581" i="1" s="1"/>
  <c r="Q578" i="1"/>
  <c r="Q580" i="1" s="1"/>
  <c r="P581" i="1" s="1"/>
  <c r="I578" i="1"/>
  <c r="I580" i="1" s="1"/>
  <c r="H581" i="1" s="1"/>
  <c r="W567" i="1" l="1"/>
  <c r="W570" i="1" s="1"/>
  <c r="V571" i="1" s="1"/>
  <c r="AA567" i="1"/>
  <c r="AA570" i="1" s="1"/>
  <c r="Z571" i="1" s="1"/>
  <c r="AE567" i="1"/>
  <c r="AE570" i="1" s="1"/>
  <c r="AD571" i="1" s="1"/>
  <c r="AI567" i="1"/>
  <c r="AI570" i="1" s="1"/>
  <c r="AH571" i="1" s="1"/>
  <c r="Y567" i="1"/>
  <c r="AD567" i="1"/>
  <c r="AD570" i="1" s="1"/>
  <c r="AC571" i="1" s="1"/>
  <c r="AJ567" i="1"/>
  <c r="AJ570" i="1" s="1"/>
  <c r="AI571" i="1" s="1"/>
  <c r="X567" i="1"/>
  <c r="X570" i="1" s="1"/>
  <c r="W571" i="1" s="1"/>
  <c r="AF567" i="1"/>
  <c r="AF570" i="1" s="1"/>
  <c r="AE571" i="1" s="1"/>
  <c r="Z567" i="1"/>
  <c r="Z570" i="1" s="1"/>
  <c r="Y571" i="1" s="1"/>
  <c r="AG567" i="1"/>
  <c r="AB567" i="1"/>
  <c r="AB570" i="1" s="1"/>
  <c r="AA571" i="1" s="1"/>
  <c r="AH567" i="1"/>
  <c r="AH570" i="1" s="1"/>
  <c r="AG571" i="1" s="1"/>
  <c r="V567" i="1"/>
  <c r="V570" i="1" s="1"/>
  <c r="U571" i="1" s="1"/>
  <c r="AC567" i="1"/>
  <c r="U567" i="1"/>
  <c r="G580" i="1"/>
  <c r="F581" i="1" s="1"/>
  <c r="G579" i="1"/>
  <c r="O580" i="1"/>
  <c r="N581" i="1" s="1"/>
  <c r="O579" i="1"/>
  <c r="C580" i="1"/>
  <c r="C579" i="1"/>
  <c r="K580" i="1"/>
  <c r="J581" i="1" s="1"/>
  <c r="K579" i="1"/>
  <c r="AC570" i="1" l="1"/>
  <c r="AB571" i="1" s="1"/>
  <c r="AC568" i="1"/>
  <c r="AG570" i="1"/>
  <c r="AF571" i="1" s="1"/>
  <c r="AG568" i="1"/>
  <c r="U570" i="1"/>
  <c r="U568" i="1"/>
  <c r="Y570" i="1"/>
  <c r="X571" i="1" s="1"/>
  <c r="Y568" i="1"/>
  <c r="F583" i="1"/>
  <c r="J583" i="1"/>
  <c r="J585" i="1" s="1"/>
  <c r="I586" i="1" s="1"/>
  <c r="N583" i="1"/>
  <c r="N585" i="1" s="1"/>
  <c r="M586" i="1" s="1"/>
  <c r="R583" i="1"/>
  <c r="R585" i="1" s="1"/>
  <c r="Q586" i="1" s="1"/>
  <c r="G583" i="1"/>
  <c r="K583" i="1"/>
  <c r="O583" i="1"/>
  <c r="C583" i="1"/>
  <c r="D583" i="1"/>
  <c r="D585" i="1" s="1"/>
  <c r="C586" i="1" s="1"/>
  <c r="H583" i="1"/>
  <c r="H585" i="1" s="1"/>
  <c r="G586" i="1" s="1"/>
  <c r="L583" i="1"/>
  <c r="L585" i="1" s="1"/>
  <c r="K586" i="1" s="1"/>
  <c r="P583" i="1"/>
  <c r="P585" i="1" s="1"/>
  <c r="O586" i="1" s="1"/>
  <c r="M583" i="1"/>
  <c r="M585" i="1" s="1"/>
  <c r="L586" i="1" s="1"/>
  <c r="Q583" i="1"/>
  <c r="Q585" i="1" s="1"/>
  <c r="P586" i="1" s="1"/>
  <c r="E583" i="1"/>
  <c r="E585" i="1" s="1"/>
  <c r="D586" i="1" s="1"/>
  <c r="I583" i="1"/>
  <c r="I585" i="1" s="1"/>
  <c r="H586" i="1" s="1"/>
  <c r="F585" i="1"/>
  <c r="E586" i="1" s="1"/>
  <c r="W573" i="1" l="1"/>
  <c r="W575" i="1" s="1"/>
  <c r="V576" i="1" s="1"/>
  <c r="AA573" i="1"/>
  <c r="AA575" i="1" s="1"/>
  <c r="Z576" i="1" s="1"/>
  <c r="AE573" i="1"/>
  <c r="AE575" i="1" s="1"/>
  <c r="AD576" i="1" s="1"/>
  <c r="AI573" i="1"/>
  <c r="AI575" i="1" s="1"/>
  <c r="AH576" i="1" s="1"/>
  <c r="Y573" i="1"/>
  <c r="AD573" i="1"/>
  <c r="AD575" i="1" s="1"/>
  <c r="AC576" i="1" s="1"/>
  <c r="AJ573" i="1"/>
  <c r="AJ575" i="1" s="1"/>
  <c r="AI576" i="1" s="1"/>
  <c r="Z573" i="1"/>
  <c r="Z575" i="1" s="1"/>
  <c r="Y576" i="1" s="1"/>
  <c r="AG573" i="1"/>
  <c r="AB573" i="1"/>
  <c r="AB575" i="1" s="1"/>
  <c r="AA576" i="1" s="1"/>
  <c r="AH573" i="1"/>
  <c r="AH575" i="1" s="1"/>
  <c r="AG576" i="1" s="1"/>
  <c r="V573" i="1"/>
  <c r="V575" i="1" s="1"/>
  <c r="U576" i="1" s="1"/>
  <c r="AC573" i="1"/>
  <c r="U573" i="1"/>
  <c r="X573" i="1"/>
  <c r="X575" i="1" s="1"/>
  <c r="W576" i="1" s="1"/>
  <c r="AF573" i="1"/>
  <c r="AF575" i="1" s="1"/>
  <c r="AE576" i="1" s="1"/>
  <c r="G585" i="1"/>
  <c r="F586" i="1" s="1"/>
  <c r="G584" i="1"/>
  <c r="K585" i="1"/>
  <c r="J586" i="1" s="1"/>
  <c r="K584" i="1"/>
  <c r="C585" i="1"/>
  <c r="C584" i="1"/>
  <c r="O584" i="1"/>
  <c r="O585" i="1"/>
  <c r="N586" i="1" s="1"/>
  <c r="U574" i="1" l="1"/>
  <c r="U575" i="1"/>
  <c r="AC575" i="1"/>
  <c r="AB576" i="1" s="1"/>
  <c r="AC574" i="1"/>
  <c r="AG575" i="1"/>
  <c r="AF576" i="1" s="1"/>
  <c r="AG574" i="1"/>
  <c r="Y574" i="1"/>
  <c r="Y575" i="1"/>
  <c r="X576" i="1" s="1"/>
  <c r="F588" i="1"/>
  <c r="F590" i="1" s="1"/>
  <c r="E591" i="1" s="1"/>
  <c r="J588" i="1"/>
  <c r="J590" i="1" s="1"/>
  <c r="I591" i="1" s="1"/>
  <c r="N588" i="1"/>
  <c r="N590" i="1" s="1"/>
  <c r="M591" i="1" s="1"/>
  <c r="R588" i="1"/>
  <c r="R590" i="1" s="1"/>
  <c r="Q591" i="1" s="1"/>
  <c r="G588" i="1"/>
  <c r="K588" i="1"/>
  <c r="O588" i="1"/>
  <c r="C588" i="1"/>
  <c r="D588" i="1"/>
  <c r="D590" i="1" s="1"/>
  <c r="C591" i="1" s="1"/>
  <c r="H588" i="1"/>
  <c r="H590" i="1" s="1"/>
  <c r="G591" i="1" s="1"/>
  <c r="L588" i="1"/>
  <c r="L590" i="1" s="1"/>
  <c r="K591" i="1" s="1"/>
  <c r="P588" i="1"/>
  <c r="P590" i="1" s="1"/>
  <c r="O591" i="1" s="1"/>
  <c r="M588" i="1"/>
  <c r="M590" i="1" s="1"/>
  <c r="L591" i="1" s="1"/>
  <c r="Q588" i="1"/>
  <c r="Q590" i="1" s="1"/>
  <c r="P591" i="1" s="1"/>
  <c r="E588" i="1"/>
  <c r="E590" i="1" s="1"/>
  <c r="D591" i="1" s="1"/>
  <c r="I588" i="1"/>
  <c r="I590" i="1" s="1"/>
  <c r="H591" i="1" s="1"/>
  <c r="W578" i="1" l="1"/>
  <c r="W580" i="1" s="1"/>
  <c r="V581" i="1" s="1"/>
  <c r="AA578" i="1"/>
  <c r="AA580" i="1" s="1"/>
  <c r="Z581" i="1" s="1"/>
  <c r="AE578" i="1"/>
  <c r="AE580" i="1" s="1"/>
  <c r="AD581" i="1" s="1"/>
  <c r="AI578" i="1"/>
  <c r="AI580" i="1" s="1"/>
  <c r="AH581" i="1" s="1"/>
  <c r="Y578" i="1"/>
  <c r="AD578" i="1"/>
  <c r="AD580" i="1" s="1"/>
  <c r="AC581" i="1" s="1"/>
  <c r="AJ578" i="1"/>
  <c r="AJ580" i="1" s="1"/>
  <c r="AI581" i="1" s="1"/>
  <c r="AB578" i="1"/>
  <c r="AH578" i="1"/>
  <c r="AH580" i="1" s="1"/>
  <c r="AG581" i="1" s="1"/>
  <c r="V578" i="1"/>
  <c r="V580" i="1" s="1"/>
  <c r="U581" i="1" s="1"/>
  <c r="AC578" i="1"/>
  <c r="U578" i="1"/>
  <c r="X578" i="1"/>
  <c r="X580" i="1" s="1"/>
  <c r="W581" i="1" s="1"/>
  <c r="AF578" i="1"/>
  <c r="AF580" i="1" s="1"/>
  <c r="AE581" i="1" s="1"/>
  <c r="Z578" i="1"/>
  <c r="Z580" i="1" s="1"/>
  <c r="Y581" i="1" s="1"/>
  <c r="AG578" i="1"/>
  <c r="AB580" i="1"/>
  <c r="AA581" i="1" s="1"/>
  <c r="K590" i="1"/>
  <c r="J591" i="1" s="1"/>
  <c r="K589" i="1"/>
  <c r="G590" i="1"/>
  <c r="F591" i="1" s="1"/>
  <c r="G589" i="1"/>
  <c r="C590" i="1"/>
  <c r="C589" i="1"/>
  <c r="O590" i="1"/>
  <c r="N591" i="1" s="1"/>
  <c r="O589" i="1"/>
  <c r="Y580" i="1" l="1"/>
  <c r="X581" i="1" s="1"/>
  <c r="Y579" i="1"/>
  <c r="AG579" i="1"/>
  <c r="AG580" i="1"/>
  <c r="AF581" i="1" s="1"/>
  <c r="U580" i="1"/>
  <c r="U579" i="1"/>
  <c r="AC580" i="1"/>
  <c r="AB581" i="1" s="1"/>
  <c r="AC579" i="1"/>
  <c r="F593" i="1"/>
  <c r="J593" i="1"/>
  <c r="J595" i="1" s="1"/>
  <c r="I596" i="1" s="1"/>
  <c r="N593" i="1"/>
  <c r="N595" i="1" s="1"/>
  <c r="M596" i="1" s="1"/>
  <c r="R593" i="1"/>
  <c r="R595" i="1" s="1"/>
  <c r="Q596" i="1" s="1"/>
  <c r="G593" i="1"/>
  <c r="K593" i="1"/>
  <c r="O593" i="1"/>
  <c r="C593" i="1"/>
  <c r="D593" i="1"/>
  <c r="D595" i="1" s="1"/>
  <c r="C596" i="1" s="1"/>
  <c r="H593" i="1"/>
  <c r="H595" i="1" s="1"/>
  <c r="G596" i="1" s="1"/>
  <c r="L593" i="1"/>
  <c r="L595" i="1" s="1"/>
  <c r="K596" i="1" s="1"/>
  <c r="P593" i="1"/>
  <c r="P595" i="1" s="1"/>
  <c r="O596" i="1" s="1"/>
  <c r="M593" i="1"/>
  <c r="M595" i="1" s="1"/>
  <c r="L596" i="1" s="1"/>
  <c r="Q593" i="1"/>
  <c r="Q595" i="1" s="1"/>
  <c r="P596" i="1" s="1"/>
  <c r="E593" i="1"/>
  <c r="E595" i="1" s="1"/>
  <c r="D596" i="1" s="1"/>
  <c r="I593" i="1"/>
  <c r="I595" i="1" s="1"/>
  <c r="H596" i="1" s="1"/>
  <c r="F595" i="1"/>
  <c r="E596" i="1" s="1"/>
  <c r="W583" i="1" l="1"/>
  <c r="W585" i="1" s="1"/>
  <c r="V586" i="1" s="1"/>
  <c r="AA583" i="1"/>
  <c r="AA585" i="1" s="1"/>
  <c r="Z586" i="1" s="1"/>
  <c r="AE583" i="1"/>
  <c r="AE585" i="1" s="1"/>
  <c r="AD586" i="1" s="1"/>
  <c r="AI583" i="1"/>
  <c r="AI585" i="1" s="1"/>
  <c r="AH586" i="1" s="1"/>
  <c r="Y583" i="1"/>
  <c r="AD583" i="1"/>
  <c r="AD585" i="1" s="1"/>
  <c r="AC586" i="1" s="1"/>
  <c r="AJ583" i="1"/>
  <c r="AJ585" i="1" s="1"/>
  <c r="AI586" i="1" s="1"/>
  <c r="V583" i="1"/>
  <c r="V585" i="1" s="1"/>
  <c r="U586" i="1" s="1"/>
  <c r="AC583" i="1"/>
  <c r="U583" i="1"/>
  <c r="X583" i="1"/>
  <c r="X585" i="1" s="1"/>
  <c r="W586" i="1" s="1"/>
  <c r="AF583" i="1"/>
  <c r="AF585" i="1" s="1"/>
  <c r="AE586" i="1" s="1"/>
  <c r="Z583" i="1"/>
  <c r="Z585" i="1" s="1"/>
  <c r="Y586" i="1" s="1"/>
  <c r="AG583" i="1"/>
  <c r="AB583" i="1"/>
  <c r="AB585" i="1" s="1"/>
  <c r="AA586" i="1" s="1"/>
  <c r="AH583" i="1"/>
  <c r="AH585" i="1" s="1"/>
  <c r="AG586" i="1" s="1"/>
  <c r="O595" i="1"/>
  <c r="N596" i="1" s="1"/>
  <c r="O594" i="1"/>
  <c r="G594" i="1"/>
  <c r="G595" i="1"/>
  <c r="F596" i="1" s="1"/>
  <c r="K594" i="1"/>
  <c r="K595" i="1"/>
  <c r="J596" i="1" s="1"/>
  <c r="C595" i="1"/>
  <c r="C594" i="1"/>
  <c r="AC585" i="1" l="1"/>
  <c r="AB586" i="1" s="1"/>
  <c r="AC584" i="1"/>
  <c r="Y585" i="1"/>
  <c r="X586" i="1" s="1"/>
  <c r="Y584" i="1"/>
  <c r="AG584" i="1"/>
  <c r="AG585" i="1"/>
  <c r="AF586" i="1" s="1"/>
  <c r="U585" i="1"/>
  <c r="U584" i="1"/>
  <c r="F598" i="1"/>
  <c r="F600" i="1" s="1"/>
  <c r="E601" i="1" s="1"/>
  <c r="J598" i="1"/>
  <c r="J600" i="1" s="1"/>
  <c r="I601" i="1" s="1"/>
  <c r="N598" i="1"/>
  <c r="N600" i="1" s="1"/>
  <c r="M601" i="1" s="1"/>
  <c r="R598" i="1"/>
  <c r="R600" i="1" s="1"/>
  <c r="Q601" i="1" s="1"/>
  <c r="G598" i="1"/>
  <c r="K598" i="1"/>
  <c r="O598" i="1"/>
  <c r="C598" i="1"/>
  <c r="D598" i="1"/>
  <c r="D600" i="1" s="1"/>
  <c r="C601" i="1" s="1"/>
  <c r="H598" i="1"/>
  <c r="H600" i="1" s="1"/>
  <c r="G601" i="1" s="1"/>
  <c r="L598" i="1"/>
  <c r="L600" i="1" s="1"/>
  <c r="K601" i="1" s="1"/>
  <c r="P598" i="1"/>
  <c r="P600" i="1" s="1"/>
  <c r="O601" i="1" s="1"/>
  <c r="M598" i="1"/>
  <c r="M600" i="1" s="1"/>
  <c r="L601" i="1" s="1"/>
  <c r="Q598" i="1"/>
  <c r="Q600" i="1" s="1"/>
  <c r="P601" i="1" s="1"/>
  <c r="E598" i="1"/>
  <c r="E600" i="1" s="1"/>
  <c r="D601" i="1" s="1"/>
  <c r="I598" i="1"/>
  <c r="I600" i="1" s="1"/>
  <c r="H601" i="1" s="1"/>
  <c r="W588" i="1" l="1"/>
  <c r="W590" i="1" s="1"/>
  <c r="V591" i="1" s="1"/>
  <c r="AA588" i="1"/>
  <c r="AA590" i="1" s="1"/>
  <c r="Z591" i="1" s="1"/>
  <c r="AE588" i="1"/>
  <c r="AE590" i="1" s="1"/>
  <c r="AD591" i="1" s="1"/>
  <c r="AI588" i="1"/>
  <c r="AI590" i="1" s="1"/>
  <c r="AH591" i="1" s="1"/>
  <c r="Y588" i="1"/>
  <c r="AD588" i="1"/>
  <c r="AD590" i="1" s="1"/>
  <c r="AC591" i="1" s="1"/>
  <c r="AJ588" i="1"/>
  <c r="AJ590" i="1" s="1"/>
  <c r="AI591" i="1" s="1"/>
  <c r="Z588" i="1"/>
  <c r="Z590" i="1" s="1"/>
  <c r="Y591" i="1" s="1"/>
  <c r="AF588" i="1"/>
  <c r="AF590" i="1" s="1"/>
  <c r="AE591" i="1" s="1"/>
  <c r="U588" i="1"/>
  <c r="AB588" i="1"/>
  <c r="AB590" i="1" s="1"/>
  <c r="AA591" i="1" s="1"/>
  <c r="AC588" i="1"/>
  <c r="V588" i="1"/>
  <c r="V590" i="1" s="1"/>
  <c r="U591" i="1" s="1"/>
  <c r="AG588" i="1"/>
  <c r="X588" i="1"/>
  <c r="X590" i="1" s="1"/>
  <c r="W591" i="1" s="1"/>
  <c r="AH588" i="1"/>
  <c r="AH590" i="1" s="1"/>
  <c r="AG591" i="1" s="1"/>
  <c r="O600" i="1"/>
  <c r="N601" i="1" s="1"/>
  <c r="O599" i="1"/>
  <c r="K600" i="1"/>
  <c r="J601" i="1" s="1"/>
  <c r="K599" i="1"/>
  <c r="G600" i="1"/>
  <c r="F601" i="1" s="1"/>
  <c r="G599" i="1"/>
  <c r="C600" i="1"/>
  <c r="C599" i="1"/>
  <c r="AC590" i="1" l="1"/>
  <c r="AB591" i="1" s="1"/>
  <c r="AC589" i="1"/>
  <c r="AG590" i="1"/>
  <c r="AF591" i="1" s="1"/>
  <c r="AG589" i="1"/>
  <c r="U590" i="1"/>
  <c r="U589" i="1"/>
  <c r="Y590" i="1"/>
  <c r="X591" i="1" s="1"/>
  <c r="Y589" i="1"/>
  <c r="F603" i="1"/>
  <c r="J603" i="1"/>
  <c r="J605" i="1" s="1"/>
  <c r="I606" i="1" s="1"/>
  <c r="N603" i="1"/>
  <c r="N605" i="1" s="1"/>
  <c r="M606" i="1" s="1"/>
  <c r="R603" i="1"/>
  <c r="R605" i="1" s="1"/>
  <c r="Q606" i="1" s="1"/>
  <c r="G603" i="1"/>
  <c r="K603" i="1"/>
  <c r="O603" i="1"/>
  <c r="C603" i="1"/>
  <c r="D603" i="1"/>
  <c r="D605" i="1" s="1"/>
  <c r="C606" i="1" s="1"/>
  <c r="H603" i="1"/>
  <c r="H605" i="1" s="1"/>
  <c r="G606" i="1" s="1"/>
  <c r="L603" i="1"/>
  <c r="L605" i="1" s="1"/>
  <c r="K606" i="1" s="1"/>
  <c r="P603" i="1"/>
  <c r="P605" i="1" s="1"/>
  <c r="O606" i="1" s="1"/>
  <c r="M603" i="1"/>
  <c r="M605" i="1" s="1"/>
  <c r="L606" i="1" s="1"/>
  <c r="Q603" i="1"/>
  <c r="Q605" i="1" s="1"/>
  <c r="P606" i="1" s="1"/>
  <c r="E603" i="1"/>
  <c r="E605" i="1" s="1"/>
  <c r="D606" i="1" s="1"/>
  <c r="I603" i="1"/>
  <c r="I605" i="1" s="1"/>
  <c r="H606" i="1" s="1"/>
  <c r="F605" i="1"/>
  <c r="E606" i="1" s="1"/>
  <c r="W593" i="1" l="1"/>
  <c r="W595" i="1" s="1"/>
  <c r="V596" i="1" s="1"/>
  <c r="AA593" i="1"/>
  <c r="AA595" i="1" s="1"/>
  <c r="Z596" i="1" s="1"/>
  <c r="AE593" i="1"/>
  <c r="AE595" i="1" s="1"/>
  <c r="AD596" i="1" s="1"/>
  <c r="AI593" i="1"/>
  <c r="AI595" i="1" s="1"/>
  <c r="AH596" i="1" s="1"/>
  <c r="Y593" i="1"/>
  <c r="AD593" i="1"/>
  <c r="AD595" i="1" s="1"/>
  <c r="AC596" i="1" s="1"/>
  <c r="AJ593" i="1"/>
  <c r="AJ595" i="1" s="1"/>
  <c r="AI596" i="1" s="1"/>
  <c r="Z593" i="1"/>
  <c r="Z595" i="1" s="1"/>
  <c r="Y596" i="1" s="1"/>
  <c r="AF593" i="1"/>
  <c r="AF595" i="1" s="1"/>
  <c r="AE596" i="1" s="1"/>
  <c r="U593" i="1"/>
  <c r="V593" i="1"/>
  <c r="V595" i="1" s="1"/>
  <c r="U596" i="1" s="1"/>
  <c r="AG593" i="1"/>
  <c r="X593" i="1"/>
  <c r="X595" i="1" s="1"/>
  <c r="W596" i="1" s="1"/>
  <c r="AH593" i="1"/>
  <c r="AH595" i="1" s="1"/>
  <c r="AG596" i="1" s="1"/>
  <c r="AB593" i="1"/>
  <c r="AB595" i="1" s="1"/>
  <c r="AA596" i="1" s="1"/>
  <c r="AC593" i="1"/>
  <c r="G605" i="1"/>
  <c r="F606" i="1" s="1"/>
  <c r="G604" i="1"/>
  <c r="O605" i="1"/>
  <c r="N606" i="1" s="1"/>
  <c r="O604" i="1"/>
  <c r="K605" i="1"/>
  <c r="J606" i="1" s="1"/>
  <c r="K604" i="1"/>
  <c r="C605" i="1"/>
  <c r="C604" i="1"/>
  <c r="AG594" i="1" l="1"/>
  <c r="AG595" i="1"/>
  <c r="AF596" i="1" s="1"/>
  <c r="Y595" i="1"/>
  <c r="X596" i="1" s="1"/>
  <c r="Y594" i="1"/>
  <c r="AC594" i="1"/>
  <c r="AC595" i="1"/>
  <c r="AB596" i="1" s="1"/>
  <c r="U594" i="1"/>
  <c r="U595" i="1"/>
  <c r="F608" i="1"/>
  <c r="F610" i="1" s="1"/>
  <c r="E611" i="1" s="1"/>
  <c r="J608" i="1"/>
  <c r="J610" i="1" s="1"/>
  <c r="I611" i="1" s="1"/>
  <c r="N608" i="1"/>
  <c r="N610" i="1" s="1"/>
  <c r="M611" i="1" s="1"/>
  <c r="R608" i="1"/>
  <c r="R610" i="1" s="1"/>
  <c r="Q611" i="1" s="1"/>
  <c r="G608" i="1"/>
  <c r="K608" i="1"/>
  <c r="O608" i="1"/>
  <c r="C608" i="1"/>
  <c r="D608" i="1"/>
  <c r="D610" i="1" s="1"/>
  <c r="C611" i="1" s="1"/>
  <c r="H608" i="1"/>
  <c r="H610" i="1" s="1"/>
  <c r="G611" i="1" s="1"/>
  <c r="L608" i="1"/>
  <c r="L610" i="1" s="1"/>
  <c r="K611" i="1" s="1"/>
  <c r="P608" i="1"/>
  <c r="P610" i="1" s="1"/>
  <c r="O611" i="1" s="1"/>
  <c r="M608" i="1"/>
  <c r="M610" i="1" s="1"/>
  <c r="L611" i="1" s="1"/>
  <c r="Q608" i="1"/>
  <c r="Q610" i="1" s="1"/>
  <c r="P611" i="1" s="1"/>
  <c r="E608" i="1"/>
  <c r="E610" i="1" s="1"/>
  <c r="D611" i="1" s="1"/>
  <c r="I608" i="1"/>
  <c r="I610" i="1" s="1"/>
  <c r="H611" i="1" s="1"/>
  <c r="W598" i="1" l="1"/>
  <c r="W600" i="1" s="1"/>
  <c r="V601" i="1" s="1"/>
  <c r="AA598" i="1"/>
  <c r="AA600" i="1" s="1"/>
  <c r="Z601" i="1" s="1"/>
  <c r="AE598" i="1"/>
  <c r="AE600" i="1" s="1"/>
  <c r="AD601" i="1" s="1"/>
  <c r="AI598" i="1"/>
  <c r="AI600" i="1" s="1"/>
  <c r="AH601" i="1" s="1"/>
  <c r="Y598" i="1"/>
  <c r="AD598" i="1"/>
  <c r="AD600" i="1" s="1"/>
  <c r="AC601" i="1" s="1"/>
  <c r="AJ598" i="1"/>
  <c r="AJ600" i="1" s="1"/>
  <c r="AI601" i="1" s="1"/>
  <c r="Z598" i="1"/>
  <c r="Z600" i="1" s="1"/>
  <c r="Y601" i="1" s="1"/>
  <c r="AF598" i="1"/>
  <c r="AF600" i="1" s="1"/>
  <c r="AE601" i="1" s="1"/>
  <c r="U598" i="1"/>
  <c r="AB598" i="1"/>
  <c r="AB600" i="1" s="1"/>
  <c r="AA601" i="1" s="1"/>
  <c r="AC598" i="1"/>
  <c r="V598" i="1"/>
  <c r="V600" i="1" s="1"/>
  <c r="U601" i="1" s="1"/>
  <c r="AG598" i="1"/>
  <c r="X598" i="1"/>
  <c r="X600" i="1" s="1"/>
  <c r="W601" i="1" s="1"/>
  <c r="AH598" i="1"/>
  <c r="AH600" i="1" s="1"/>
  <c r="AG601" i="1" s="1"/>
  <c r="K610" i="1"/>
  <c r="J611" i="1" s="1"/>
  <c r="K609" i="1"/>
  <c r="C610" i="1"/>
  <c r="C609" i="1"/>
  <c r="G610" i="1"/>
  <c r="F611" i="1" s="1"/>
  <c r="G609" i="1"/>
  <c r="O610" i="1"/>
  <c r="N611" i="1" s="1"/>
  <c r="O609" i="1"/>
  <c r="AG600" i="1" l="1"/>
  <c r="AF601" i="1" s="1"/>
  <c r="AG599" i="1"/>
  <c r="Y600" i="1"/>
  <c r="X601" i="1" s="1"/>
  <c r="Y599" i="1"/>
  <c r="U600" i="1"/>
  <c r="U599" i="1"/>
  <c r="AC600" i="1"/>
  <c r="AB601" i="1" s="1"/>
  <c r="AC599" i="1"/>
  <c r="F613" i="1"/>
  <c r="F615" i="1" s="1"/>
  <c r="E616" i="1" s="1"/>
  <c r="J613" i="1"/>
  <c r="J615" i="1" s="1"/>
  <c r="I616" i="1" s="1"/>
  <c r="N613" i="1"/>
  <c r="N615" i="1" s="1"/>
  <c r="M616" i="1" s="1"/>
  <c r="R613" i="1"/>
  <c r="R615" i="1" s="1"/>
  <c r="Q616" i="1" s="1"/>
  <c r="G613" i="1"/>
  <c r="K613" i="1"/>
  <c r="O613" i="1"/>
  <c r="C613" i="1"/>
  <c r="D613" i="1"/>
  <c r="D615" i="1" s="1"/>
  <c r="C616" i="1" s="1"/>
  <c r="H613" i="1"/>
  <c r="H615" i="1" s="1"/>
  <c r="G616" i="1" s="1"/>
  <c r="L613" i="1"/>
  <c r="L615" i="1" s="1"/>
  <c r="K616" i="1" s="1"/>
  <c r="P613" i="1"/>
  <c r="P615" i="1" s="1"/>
  <c r="O616" i="1" s="1"/>
  <c r="M613" i="1"/>
  <c r="M615" i="1" s="1"/>
  <c r="L616" i="1" s="1"/>
  <c r="Q613" i="1"/>
  <c r="Q615" i="1" s="1"/>
  <c r="P616" i="1" s="1"/>
  <c r="E613" i="1"/>
  <c r="E615" i="1" s="1"/>
  <c r="D616" i="1" s="1"/>
  <c r="I613" i="1"/>
  <c r="I615" i="1" s="1"/>
  <c r="H616" i="1" s="1"/>
  <c r="W603" i="1" l="1"/>
  <c r="W605" i="1" s="1"/>
  <c r="V606" i="1" s="1"/>
  <c r="AA603" i="1"/>
  <c r="AA605" i="1" s="1"/>
  <c r="Z606" i="1" s="1"/>
  <c r="AE603" i="1"/>
  <c r="AE605" i="1" s="1"/>
  <c r="AD606" i="1" s="1"/>
  <c r="AI603" i="1"/>
  <c r="AI605" i="1" s="1"/>
  <c r="AH606" i="1" s="1"/>
  <c r="Y603" i="1"/>
  <c r="AD603" i="1"/>
  <c r="AD605" i="1" s="1"/>
  <c r="AC606" i="1" s="1"/>
  <c r="AJ603" i="1"/>
  <c r="AJ605" i="1" s="1"/>
  <c r="AI606" i="1" s="1"/>
  <c r="Z603" i="1"/>
  <c r="Z605" i="1" s="1"/>
  <c r="Y606" i="1" s="1"/>
  <c r="AF603" i="1"/>
  <c r="AF605" i="1" s="1"/>
  <c r="AE606" i="1" s="1"/>
  <c r="U603" i="1"/>
  <c r="V603" i="1"/>
  <c r="V605" i="1" s="1"/>
  <c r="U606" i="1" s="1"/>
  <c r="AG603" i="1"/>
  <c r="X603" i="1"/>
  <c r="AH603" i="1"/>
  <c r="AH605" i="1" s="1"/>
  <c r="AG606" i="1" s="1"/>
  <c r="AB603" i="1"/>
  <c r="AB605" i="1" s="1"/>
  <c r="AA606" i="1" s="1"/>
  <c r="AC603" i="1"/>
  <c r="X605" i="1"/>
  <c r="W606" i="1" s="1"/>
  <c r="K615" i="1"/>
  <c r="J616" i="1" s="1"/>
  <c r="K614" i="1"/>
  <c r="G615" i="1"/>
  <c r="F616" i="1" s="1"/>
  <c r="G614" i="1"/>
  <c r="C615" i="1"/>
  <c r="C614" i="1"/>
  <c r="O614" i="1"/>
  <c r="O615" i="1"/>
  <c r="N616" i="1" s="1"/>
  <c r="Y605" i="1" l="1"/>
  <c r="X606" i="1" s="1"/>
  <c r="Y604" i="1"/>
  <c r="U605" i="1"/>
  <c r="U604" i="1"/>
  <c r="AC605" i="1"/>
  <c r="AB606" i="1" s="1"/>
  <c r="AC604" i="1"/>
  <c r="AG605" i="1"/>
  <c r="AF606" i="1" s="1"/>
  <c r="AG604" i="1"/>
  <c r="F618" i="1"/>
  <c r="F620" i="1" s="1"/>
  <c r="E621" i="1" s="1"/>
  <c r="J618" i="1"/>
  <c r="J620" i="1" s="1"/>
  <c r="I621" i="1" s="1"/>
  <c r="N618" i="1"/>
  <c r="N620" i="1" s="1"/>
  <c r="M621" i="1" s="1"/>
  <c r="R618" i="1"/>
  <c r="R620" i="1" s="1"/>
  <c r="Q621" i="1" s="1"/>
  <c r="G618" i="1"/>
  <c r="K618" i="1"/>
  <c r="O618" i="1"/>
  <c r="C618" i="1"/>
  <c r="D618" i="1"/>
  <c r="D620" i="1" s="1"/>
  <c r="C621" i="1" s="1"/>
  <c r="H618" i="1"/>
  <c r="H620" i="1" s="1"/>
  <c r="G621" i="1" s="1"/>
  <c r="L618" i="1"/>
  <c r="L620" i="1" s="1"/>
  <c r="K621" i="1" s="1"/>
  <c r="P618" i="1"/>
  <c r="P620" i="1" s="1"/>
  <c r="O621" i="1" s="1"/>
  <c r="M618" i="1"/>
  <c r="M620" i="1" s="1"/>
  <c r="L621" i="1" s="1"/>
  <c r="Q618" i="1"/>
  <c r="Q620" i="1" s="1"/>
  <c r="P621" i="1" s="1"/>
  <c r="E618" i="1"/>
  <c r="E620" i="1" s="1"/>
  <c r="D621" i="1" s="1"/>
  <c r="I618" i="1"/>
  <c r="I620" i="1" s="1"/>
  <c r="H621" i="1" s="1"/>
  <c r="V608" i="1" l="1"/>
  <c r="V610" i="1" s="1"/>
  <c r="U611" i="1" s="1"/>
  <c r="AA608" i="1"/>
  <c r="AA610" i="1" s="1"/>
  <c r="Z611" i="1" s="1"/>
  <c r="AE608" i="1"/>
  <c r="AE610" i="1" s="1"/>
  <c r="AD611" i="1" s="1"/>
  <c r="AI608" i="1"/>
  <c r="AI610" i="1" s="1"/>
  <c r="AH611" i="1" s="1"/>
  <c r="X608" i="1"/>
  <c r="X610" i="1" s="1"/>
  <c r="W611" i="1" s="1"/>
  <c r="AD608" i="1"/>
  <c r="AD610" i="1" s="1"/>
  <c r="AC611" i="1" s="1"/>
  <c r="AJ608" i="1"/>
  <c r="AJ610" i="1" s="1"/>
  <c r="AI611" i="1" s="1"/>
  <c r="Z608" i="1"/>
  <c r="Z610" i="1" s="1"/>
  <c r="Y611" i="1" s="1"/>
  <c r="AF608" i="1"/>
  <c r="AF610" i="1" s="1"/>
  <c r="AE611" i="1" s="1"/>
  <c r="U608" i="1"/>
  <c r="AB608" i="1"/>
  <c r="AB610" i="1" s="1"/>
  <c r="AA611" i="1" s="1"/>
  <c r="AC608" i="1"/>
  <c r="Y608" i="1"/>
  <c r="AG608" i="1"/>
  <c r="AH608" i="1"/>
  <c r="AH610" i="1" s="1"/>
  <c r="AG611" i="1" s="1"/>
  <c r="W608" i="1"/>
  <c r="W610" i="1" s="1"/>
  <c r="V611" i="1" s="1"/>
  <c r="K619" i="1"/>
  <c r="K620" i="1"/>
  <c r="J621" i="1" s="1"/>
  <c r="G620" i="1"/>
  <c r="F621" i="1" s="1"/>
  <c r="G619" i="1"/>
  <c r="O619" i="1"/>
  <c r="O620" i="1"/>
  <c r="N621" i="1" s="1"/>
  <c r="C620" i="1"/>
  <c r="C619" i="1"/>
  <c r="U610" i="1" l="1"/>
  <c r="U609" i="1"/>
  <c r="AG610" i="1"/>
  <c r="AF611" i="1" s="1"/>
  <c r="AG609" i="1"/>
  <c r="Y610" i="1"/>
  <c r="X611" i="1" s="1"/>
  <c r="Y609" i="1"/>
  <c r="AC610" i="1"/>
  <c r="AB611" i="1" s="1"/>
  <c r="AC609" i="1"/>
  <c r="F623" i="1"/>
  <c r="F625" i="1" s="1"/>
  <c r="E626" i="1" s="1"/>
  <c r="J623" i="1"/>
  <c r="J625" i="1" s="1"/>
  <c r="I626" i="1" s="1"/>
  <c r="N623" i="1"/>
  <c r="N625" i="1" s="1"/>
  <c r="M626" i="1" s="1"/>
  <c r="R623" i="1"/>
  <c r="R625" i="1" s="1"/>
  <c r="Q626" i="1" s="1"/>
  <c r="G623" i="1"/>
  <c r="K623" i="1"/>
  <c r="O623" i="1"/>
  <c r="C623" i="1"/>
  <c r="D623" i="1"/>
  <c r="D625" i="1" s="1"/>
  <c r="C626" i="1" s="1"/>
  <c r="H623" i="1"/>
  <c r="H625" i="1" s="1"/>
  <c r="G626" i="1" s="1"/>
  <c r="L623" i="1"/>
  <c r="L625" i="1" s="1"/>
  <c r="K626" i="1" s="1"/>
  <c r="P623" i="1"/>
  <c r="P625" i="1" s="1"/>
  <c r="O626" i="1" s="1"/>
  <c r="M623" i="1"/>
  <c r="M625" i="1" s="1"/>
  <c r="L626" i="1" s="1"/>
  <c r="Q623" i="1"/>
  <c r="Q625" i="1" s="1"/>
  <c r="P626" i="1" s="1"/>
  <c r="E623" i="1"/>
  <c r="E625" i="1" s="1"/>
  <c r="D626" i="1" s="1"/>
  <c r="I623" i="1"/>
  <c r="I625" i="1" s="1"/>
  <c r="H626" i="1" s="1"/>
  <c r="W613" i="1" l="1"/>
  <c r="W615" i="1" s="1"/>
  <c r="V616" i="1" s="1"/>
  <c r="AA613" i="1"/>
  <c r="AA615" i="1" s="1"/>
  <c r="Z616" i="1" s="1"/>
  <c r="AE613" i="1"/>
  <c r="AE615" i="1" s="1"/>
  <c r="AD616" i="1" s="1"/>
  <c r="AI613" i="1"/>
  <c r="AI615" i="1" s="1"/>
  <c r="AH616" i="1" s="1"/>
  <c r="Y613" i="1"/>
  <c r="AD613" i="1"/>
  <c r="AD615" i="1" s="1"/>
  <c r="AC616" i="1" s="1"/>
  <c r="AJ613" i="1"/>
  <c r="AJ615" i="1" s="1"/>
  <c r="AI616" i="1" s="1"/>
  <c r="Z613" i="1"/>
  <c r="Z615" i="1" s="1"/>
  <c r="Y616" i="1" s="1"/>
  <c r="AF613" i="1"/>
  <c r="AF615" i="1" s="1"/>
  <c r="AE616" i="1" s="1"/>
  <c r="U613" i="1"/>
  <c r="V613" i="1"/>
  <c r="V615" i="1" s="1"/>
  <c r="U616" i="1" s="1"/>
  <c r="AG613" i="1"/>
  <c r="X613" i="1"/>
  <c r="AH613" i="1"/>
  <c r="AH615" i="1" s="1"/>
  <c r="AG616" i="1" s="1"/>
  <c r="AB613" i="1"/>
  <c r="AB615" i="1" s="1"/>
  <c r="AA616" i="1" s="1"/>
  <c r="AC613" i="1"/>
  <c r="X615" i="1"/>
  <c r="W616" i="1" s="1"/>
  <c r="C625" i="1"/>
  <c r="C624" i="1"/>
  <c r="O624" i="1"/>
  <c r="O625" i="1"/>
  <c r="N626" i="1" s="1"/>
  <c r="G624" i="1"/>
  <c r="G625" i="1"/>
  <c r="F626" i="1" s="1"/>
  <c r="K625" i="1"/>
  <c r="J626" i="1" s="1"/>
  <c r="K624" i="1"/>
  <c r="U614" i="1" l="1"/>
  <c r="U615" i="1"/>
  <c r="Y614" i="1"/>
  <c r="Y615" i="1"/>
  <c r="X616" i="1" s="1"/>
  <c r="AC615" i="1"/>
  <c r="AB616" i="1" s="1"/>
  <c r="AC614" i="1"/>
  <c r="AG615" i="1"/>
  <c r="AF616" i="1" s="1"/>
  <c r="AG614" i="1"/>
  <c r="F628" i="1"/>
  <c r="F630" i="1" s="1"/>
  <c r="E631" i="1" s="1"/>
  <c r="J628" i="1"/>
  <c r="J630" i="1" s="1"/>
  <c r="I631" i="1" s="1"/>
  <c r="N628" i="1"/>
  <c r="N630" i="1" s="1"/>
  <c r="M631" i="1" s="1"/>
  <c r="R628" i="1"/>
  <c r="R630" i="1" s="1"/>
  <c r="Q631" i="1" s="1"/>
  <c r="G628" i="1"/>
  <c r="K628" i="1"/>
  <c r="O628" i="1"/>
  <c r="C628" i="1"/>
  <c r="D628" i="1"/>
  <c r="D630" i="1" s="1"/>
  <c r="C631" i="1" s="1"/>
  <c r="H628" i="1"/>
  <c r="H630" i="1" s="1"/>
  <c r="G631" i="1" s="1"/>
  <c r="L628" i="1"/>
  <c r="L630" i="1" s="1"/>
  <c r="K631" i="1" s="1"/>
  <c r="P628" i="1"/>
  <c r="P630" i="1" s="1"/>
  <c r="O631" i="1" s="1"/>
  <c r="M628" i="1"/>
  <c r="M630" i="1" s="1"/>
  <c r="L631" i="1" s="1"/>
  <c r="Q628" i="1"/>
  <c r="Q630" i="1" s="1"/>
  <c r="P631" i="1" s="1"/>
  <c r="E628" i="1"/>
  <c r="E630" i="1" s="1"/>
  <c r="D631" i="1" s="1"/>
  <c r="I628" i="1"/>
  <c r="I630" i="1" s="1"/>
  <c r="H631" i="1" s="1"/>
  <c r="W618" i="1" l="1"/>
  <c r="W620" i="1" s="1"/>
  <c r="V621" i="1" s="1"/>
  <c r="AA618" i="1"/>
  <c r="AA620" i="1" s="1"/>
  <c r="Z621" i="1" s="1"/>
  <c r="AE618" i="1"/>
  <c r="AE620" i="1" s="1"/>
  <c r="AD621" i="1" s="1"/>
  <c r="AI618" i="1"/>
  <c r="AI620" i="1" s="1"/>
  <c r="AH621" i="1" s="1"/>
  <c r="Y618" i="1"/>
  <c r="AD618" i="1"/>
  <c r="AD620" i="1" s="1"/>
  <c r="AC621" i="1" s="1"/>
  <c r="AJ618" i="1"/>
  <c r="AJ620" i="1" s="1"/>
  <c r="AI621" i="1" s="1"/>
  <c r="Z618" i="1"/>
  <c r="Z620" i="1" s="1"/>
  <c r="Y621" i="1" s="1"/>
  <c r="AF618" i="1"/>
  <c r="AF620" i="1" s="1"/>
  <c r="AE621" i="1" s="1"/>
  <c r="U618" i="1"/>
  <c r="AB618" i="1"/>
  <c r="AB620" i="1" s="1"/>
  <c r="AA621" i="1" s="1"/>
  <c r="AC618" i="1"/>
  <c r="V618" i="1"/>
  <c r="V620" i="1" s="1"/>
  <c r="U621" i="1" s="1"/>
  <c r="AG618" i="1"/>
  <c r="AH618" i="1"/>
  <c r="AH620" i="1" s="1"/>
  <c r="AG621" i="1" s="1"/>
  <c r="X618" i="1"/>
  <c r="X620" i="1" s="1"/>
  <c r="W621" i="1" s="1"/>
  <c r="O630" i="1"/>
  <c r="N631" i="1" s="1"/>
  <c r="O629" i="1"/>
  <c r="K629" i="1"/>
  <c r="K630" i="1"/>
  <c r="J631" i="1" s="1"/>
  <c r="G630" i="1"/>
  <c r="F631" i="1" s="1"/>
  <c r="G629" i="1"/>
  <c r="C630" i="1"/>
  <c r="C629" i="1"/>
  <c r="AC619" i="1" l="1"/>
  <c r="AC620" i="1"/>
  <c r="AB621" i="1" s="1"/>
  <c r="AG620" i="1"/>
  <c r="AF621" i="1" s="1"/>
  <c r="AG619" i="1"/>
  <c r="U620" i="1"/>
  <c r="U619" i="1"/>
  <c r="Y620" i="1"/>
  <c r="X621" i="1" s="1"/>
  <c r="Y619" i="1"/>
  <c r="F633" i="1"/>
  <c r="F635" i="1" s="1"/>
  <c r="E636" i="1" s="1"/>
  <c r="J633" i="1"/>
  <c r="J635" i="1" s="1"/>
  <c r="I636" i="1" s="1"/>
  <c r="N633" i="1"/>
  <c r="N635" i="1" s="1"/>
  <c r="M636" i="1" s="1"/>
  <c r="R633" i="1"/>
  <c r="R635" i="1" s="1"/>
  <c r="Q636" i="1" s="1"/>
  <c r="G633" i="1"/>
  <c r="K633" i="1"/>
  <c r="O633" i="1"/>
  <c r="C633" i="1"/>
  <c r="D633" i="1"/>
  <c r="D635" i="1" s="1"/>
  <c r="C636" i="1" s="1"/>
  <c r="H633" i="1"/>
  <c r="H635" i="1" s="1"/>
  <c r="G636" i="1" s="1"/>
  <c r="L633" i="1"/>
  <c r="L635" i="1" s="1"/>
  <c r="K636" i="1" s="1"/>
  <c r="P633" i="1"/>
  <c r="P635" i="1" s="1"/>
  <c r="O636" i="1" s="1"/>
  <c r="M633" i="1"/>
  <c r="M635" i="1" s="1"/>
  <c r="L636" i="1" s="1"/>
  <c r="Q633" i="1"/>
  <c r="Q635" i="1" s="1"/>
  <c r="P636" i="1" s="1"/>
  <c r="E633" i="1"/>
  <c r="E635" i="1" s="1"/>
  <c r="D636" i="1" s="1"/>
  <c r="I633" i="1"/>
  <c r="I635" i="1" s="1"/>
  <c r="H636" i="1" s="1"/>
  <c r="W623" i="1" l="1"/>
  <c r="W625" i="1" s="1"/>
  <c r="V626" i="1" s="1"/>
  <c r="AA623" i="1"/>
  <c r="AA625" i="1" s="1"/>
  <c r="Z626" i="1" s="1"/>
  <c r="AE623" i="1"/>
  <c r="AE625" i="1" s="1"/>
  <c r="AD626" i="1" s="1"/>
  <c r="AI623" i="1"/>
  <c r="AI625" i="1" s="1"/>
  <c r="AH626" i="1" s="1"/>
  <c r="Y623" i="1"/>
  <c r="AD623" i="1"/>
  <c r="AD625" i="1" s="1"/>
  <c r="AC626" i="1" s="1"/>
  <c r="AJ623" i="1"/>
  <c r="AJ625" i="1" s="1"/>
  <c r="AI626" i="1" s="1"/>
  <c r="Z623" i="1"/>
  <c r="Z625" i="1" s="1"/>
  <c r="Y626" i="1" s="1"/>
  <c r="AF623" i="1"/>
  <c r="AF625" i="1" s="1"/>
  <c r="AE626" i="1" s="1"/>
  <c r="U623" i="1"/>
  <c r="V623" i="1"/>
  <c r="V625" i="1" s="1"/>
  <c r="U626" i="1" s="1"/>
  <c r="AG623" i="1"/>
  <c r="X623" i="1"/>
  <c r="AH623" i="1"/>
  <c r="AH625" i="1" s="1"/>
  <c r="AG626" i="1" s="1"/>
  <c r="AB623" i="1"/>
  <c r="AB625" i="1" s="1"/>
  <c r="AA626" i="1" s="1"/>
  <c r="AC623" i="1"/>
  <c r="X625" i="1"/>
  <c r="W626" i="1" s="1"/>
  <c r="G634" i="1"/>
  <c r="G635" i="1"/>
  <c r="F636" i="1" s="1"/>
  <c r="C634" i="1"/>
  <c r="C635" i="1"/>
  <c r="O634" i="1"/>
  <c r="O635" i="1"/>
  <c r="N636" i="1" s="1"/>
  <c r="K635" i="1"/>
  <c r="J636" i="1" s="1"/>
  <c r="K634" i="1"/>
  <c r="AC625" i="1" l="1"/>
  <c r="AB626" i="1" s="1"/>
  <c r="AC624" i="1"/>
  <c r="U625" i="1"/>
  <c r="U624" i="1"/>
  <c r="AG624" i="1"/>
  <c r="AG625" i="1"/>
  <c r="AF626" i="1" s="1"/>
  <c r="Y624" i="1"/>
  <c r="Y625" i="1"/>
  <c r="X626" i="1" s="1"/>
  <c r="F638" i="1"/>
  <c r="F640" i="1" s="1"/>
  <c r="E641" i="1" s="1"/>
  <c r="J638" i="1"/>
  <c r="J640" i="1" s="1"/>
  <c r="I641" i="1" s="1"/>
  <c r="N638" i="1"/>
  <c r="N640" i="1" s="1"/>
  <c r="M641" i="1" s="1"/>
  <c r="R638" i="1"/>
  <c r="R640" i="1" s="1"/>
  <c r="Q641" i="1" s="1"/>
  <c r="G638" i="1"/>
  <c r="K638" i="1"/>
  <c r="O638" i="1"/>
  <c r="C638" i="1"/>
  <c r="D638" i="1"/>
  <c r="D640" i="1" s="1"/>
  <c r="C641" i="1" s="1"/>
  <c r="H638" i="1"/>
  <c r="H640" i="1" s="1"/>
  <c r="G641" i="1" s="1"/>
  <c r="L638" i="1"/>
  <c r="L640" i="1" s="1"/>
  <c r="K641" i="1" s="1"/>
  <c r="P638" i="1"/>
  <c r="P640" i="1" s="1"/>
  <c r="O641" i="1" s="1"/>
  <c r="M638" i="1"/>
  <c r="M640" i="1" s="1"/>
  <c r="L641" i="1" s="1"/>
  <c r="Q638" i="1"/>
  <c r="Q640" i="1" s="1"/>
  <c r="P641" i="1" s="1"/>
  <c r="E638" i="1"/>
  <c r="E640" i="1" s="1"/>
  <c r="D641" i="1" s="1"/>
  <c r="I638" i="1"/>
  <c r="I640" i="1" s="1"/>
  <c r="H641" i="1" s="1"/>
  <c r="W628" i="1" l="1"/>
  <c r="W630" i="1" s="1"/>
  <c r="V631" i="1" s="1"/>
  <c r="AA628" i="1"/>
  <c r="AA630" i="1" s="1"/>
  <c r="Z631" i="1" s="1"/>
  <c r="AE628" i="1"/>
  <c r="AE630" i="1" s="1"/>
  <c r="AD631" i="1" s="1"/>
  <c r="AI628" i="1"/>
  <c r="AI630" i="1" s="1"/>
  <c r="AH631" i="1" s="1"/>
  <c r="Y628" i="1"/>
  <c r="AD628" i="1"/>
  <c r="AD630" i="1" s="1"/>
  <c r="AC631" i="1" s="1"/>
  <c r="AJ628" i="1"/>
  <c r="AJ630" i="1" s="1"/>
  <c r="AI631" i="1" s="1"/>
  <c r="Z628" i="1"/>
  <c r="Z630" i="1" s="1"/>
  <c r="Y631" i="1" s="1"/>
  <c r="AF628" i="1"/>
  <c r="AF630" i="1" s="1"/>
  <c r="AE631" i="1" s="1"/>
  <c r="U628" i="1"/>
  <c r="AB628" i="1"/>
  <c r="AB630" i="1" s="1"/>
  <c r="AA631" i="1" s="1"/>
  <c r="AC628" i="1"/>
  <c r="V628" i="1"/>
  <c r="V630" i="1" s="1"/>
  <c r="U631" i="1" s="1"/>
  <c r="AG628" i="1"/>
  <c r="X628" i="1"/>
  <c r="X630" i="1" s="1"/>
  <c r="W631" i="1" s="1"/>
  <c r="AH628" i="1"/>
  <c r="AH630" i="1" s="1"/>
  <c r="AG631" i="1" s="1"/>
  <c r="O640" i="1"/>
  <c r="N641" i="1" s="1"/>
  <c r="O639" i="1"/>
  <c r="C640" i="1"/>
  <c r="C639" i="1"/>
  <c r="K639" i="1"/>
  <c r="K640" i="1"/>
  <c r="J641" i="1" s="1"/>
  <c r="G639" i="1"/>
  <c r="G640" i="1"/>
  <c r="F641" i="1" s="1"/>
  <c r="AC630" i="1" l="1"/>
  <c r="AB631" i="1" s="1"/>
  <c r="AC629" i="1"/>
  <c r="AG630" i="1"/>
  <c r="AF631" i="1" s="1"/>
  <c r="AG629" i="1"/>
  <c r="U630" i="1"/>
  <c r="U629" i="1"/>
  <c r="Y629" i="1"/>
  <c r="Y630" i="1"/>
  <c r="X631" i="1" s="1"/>
  <c r="F643" i="1"/>
  <c r="F645" i="1" s="1"/>
  <c r="E646" i="1" s="1"/>
  <c r="J643" i="1"/>
  <c r="J645" i="1" s="1"/>
  <c r="I646" i="1" s="1"/>
  <c r="N643" i="1"/>
  <c r="N645" i="1" s="1"/>
  <c r="M646" i="1" s="1"/>
  <c r="R643" i="1"/>
  <c r="R645" i="1" s="1"/>
  <c r="Q646" i="1" s="1"/>
  <c r="G643" i="1"/>
  <c r="K643" i="1"/>
  <c r="O643" i="1"/>
  <c r="C643" i="1"/>
  <c r="D643" i="1"/>
  <c r="D645" i="1" s="1"/>
  <c r="C646" i="1" s="1"/>
  <c r="H643" i="1"/>
  <c r="H645" i="1" s="1"/>
  <c r="G646" i="1" s="1"/>
  <c r="L643" i="1"/>
  <c r="L645" i="1" s="1"/>
  <c r="K646" i="1" s="1"/>
  <c r="P643" i="1"/>
  <c r="P645" i="1" s="1"/>
  <c r="O646" i="1" s="1"/>
  <c r="M643" i="1"/>
  <c r="M645" i="1" s="1"/>
  <c r="L646" i="1" s="1"/>
  <c r="Q643" i="1"/>
  <c r="Q645" i="1" s="1"/>
  <c r="P646" i="1" s="1"/>
  <c r="E643" i="1"/>
  <c r="E645" i="1" s="1"/>
  <c r="D646" i="1" s="1"/>
  <c r="I643" i="1"/>
  <c r="I645" i="1" s="1"/>
  <c r="H646" i="1" s="1"/>
  <c r="W633" i="1" l="1"/>
  <c r="W635" i="1" s="1"/>
  <c r="V636" i="1" s="1"/>
  <c r="AA633" i="1"/>
  <c r="AA635" i="1" s="1"/>
  <c r="Z636" i="1" s="1"/>
  <c r="AE633" i="1"/>
  <c r="AE635" i="1" s="1"/>
  <c r="AD636" i="1" s="1"/>
  <c r="AI633" i="1"/>
  <c r="AI635" i="1" s="1"/>
  <c r="AH636" i="1" s="1"/>
  <c r="Y633" i="1"/>
  <c r="AD633" i="1"/>
  <c r="AD635" i="1" s="1"/>
  <c r="AC636" i="1" s="1"/>
  <c r="AJ633" i="1"/>
  <c r="AJ635" i="1" s="1"/>
  <c r="AI636" i="1" s="1"/>
  <c r="Z633" i="1"/>
  <c r="Z635" i="1" s="1"/>
  <c r="Y636" i="1" s="1"/>
  <c r="AF633" i="1"/>
  <c r="AF635" i="1" s="1"/>
  <c r="AE636" i="1" s="1"/>
  <c r="U633" i="1"/>
  <c r="V633" i="1"/>
  <c r="V635" i="1" s="1"/>
  <c r="U636" i="1" s="1"/>
  <c r="AG633" i="1"/>
  <c r="X633" i="1"/>
  <c r="X635" i="1" s="1"/>
  <c r="W636" i="1" s="1"/>
  <c r="AH633" i="1"/>
  <c r="AH635" i="1" s="1"/>
  <c r="AG636" i="1" s="1"/>
  <c r="AB633" i="1"/>
  <c r="AB635" i="1" s="1"/>
  <c r="AA636" i="1" s="1"/>
  <c r="AC633" i="1"/>
  <c r="O645" i="1"/>
  <c r="N646" i="1" s="1"/>
  <c r="O644" i="1"/>
  <c r="K645" i="1"/>
  <c r="J646" i="1" s="1"/>
  <c r="K644" i="1"/>
  <c r="C644" i="1"/>
  <c r="C645" i="1"/>
  <c r="G645" i="1"/>
  <c r="F646" i="1" s="1"/>
  <c r="G644" i="1"/>
  <c r="U635" i="1" l="1"/>
  <c r="U634" i="1"/>
  <c r="Y634" i="1"/>
  <c r="Y635" i="1"/>
  <c r="X636" i="1" s="1"/>
  <c r="AC635" i="1"/>
  <c r="AB636" i="1" s="1"/>
  <c r="AC634" i="1"/>
  <c r="AG635" i="1"/>
  <c r="AF636" i="1" s="1"/>
  <c r="AG634" i="1"/>
  <c r="F648" i="1"/>
  <c r="F651" i="1" s="1"/>
  <c r="E652" i="1" s="1"/>
  <c r="J648" i="1"/>
  <c r="J651" i="1" s="1"/>
  <c r="I652" i="1" s="1"/>
  <c r="N648" i="1"/>
  <c r="N651" i="1" s="1"/>
  <c r="M652" i="1" s="1"/>
  <c r="R648" i="1"/>
  <c r="R651" i="1" s="1"/>
  <c r="Q652" i="1" s="1"/>
  <c r="G648" i="1"/>
  <c r="K648" i="1"/>
  <c r="O648" i="1"/>
  <c r="C648" i="1"/>
  <c r="D648" i="1"/>
  <c r="D651" i="1" s="1"/>
  <c r="C652" i="1" s="1"/>
  <c r="H648" i="1"/>
  <c r="H651" i="1" s="1"/>
  <c r="G652" i="1" s="1"/>
  <c r="L648" i="1"/>
  <c r="L651" i="1" s="1"/>
  <c r="K652" i="1" s="1"/>
  <c r="P648" i="1"/>
  <c r="P651" i="1" s="1"/>
  <c r="O652" i="1" s="1"/>
  <c r="M648" i="1"/>
  <c r="M651" i="1" s="1"/>
  <c r="L652" i="1" s="1"/>
  <c r="Q648" i="1"/>
  <c r="Q651" i="1" s="1"/>
  <c r="P652" i="1" s="1"/>
  <c r="E648" i="1"/>
  <c r="E651" i="1" s="1"/>
  <c r="D652" i="1" s="1"/>
  <c r="I648" i="1"/>
  <c r="I651" i="1" s="1"/>
  <c r="H652" i="1" s="1"/>
  <c r="W638" i="1" l="1"/>
  <c r="W640" i="1" s="1"/>
  <c r="V641" i="1" s="1"/>
  <c r="AA638" i="1"/>
  <c r="AA640" i="1" s="1"/>
  <c r="Z641" i="1" s="1"/>
  <c r="AE638" i="1"/>
  <c r="AE640" i="1" s="1"/>
  <c r="AD641" i="1" s="1"/>
  <c r="AI638" i="1"/>
  <c r="AI640" i="1" s="1"/>
  <c r="AH641" i="1" s="1"/>
  <c r="Y638" i="1"/>
  <c r="AD638" i="1"/>
  <c r="AD640" i="1" s="1"/>
  <c r="AC641" i="1" s="1"/>
  <c r="AJ638" i="1"/>
  <c r="AJ640" i="1" s="1"/>
  <c r="AI641" i="1" s="1"/>
  <c r="Z638" i="1"/>
  <c r="Z640" i="1" s="1"/>
  <c r="Y641" i="1" s="1"/>
  <c r="AF638" i="1"/>
  <c r="AF640" i="1" s="1"/>
  <c r="AE641" i="1" s="1"/>
  <c r="U638" i="1"/>
  <c r="AB638" i="1"/>
  <c r="AB640" i="1" s="1"/>
  <c r="AA641" i="1" s="1"/>
  <c r="AC638" i="1"/>
  <c r="V638" i="1"/>
  <c r="V640" i="1" s="1"/>
  <c r="U641" i="1" s="1"/>
  <c r="AG638" i="1"/>
  <c r="X638" i="1"/>
  <c r="X640" i="1" s="1"/>
  <c r="W641" i="1" s="1"/>
  <c r="AH638" i="1"/>
  <c r="AH640" i="1" s="1"/>
  <c r="AG641" i="1" s="1"/>
  <c r="C651" i="1"/>
  <c r="C649" i="1"/>
  <c r="K651" i="1"/>
  <c r="J652" i="1" s="1"/>
  <c r="K649" i="1"/>
  <c r="O651" i="1"/>
  <c r="N652" i="1" s="1"/>
  <c r="O649" i="1"/>
  <c r="G651" i="1"/>
  <c r="F652" i="1" s="1"/>
  <c r="G649" i="1"/>
  <c r="AC639" i="1" l="1"/>
  <c r="AC640" i="1"/>
  <c r="AB641" i="1" s="1"/>
  <c r="AG640" i="1"/>
  <c r="AF641" i="1" s="1"/>
  <c r="AG639" i="1"/>
  <c r="U639" i="1"/>
  <c r="U640" i="1"/>
  <c r="Y640" i="1"/>
  <c r="X641" i="1" s="1"/>
  <c r="Y639" i="1"/>
  <c r="D654" i="1"/>
  <c r="D656" i="1" s="1"/>
  <c r="C657" i="1" s="1"/>
  <c r="H654" i="1"/>
  <c r="H656" i="1" s="1"/>
  <c r="G657" i="1" s="1"/>
  <c r="L654" i="1"/>
  <c r="L656" i="1" s="1"/>
  <c r="K657" i="1" s="1"/>
  <c r="E654" i="1"/>
  <c r="E656" i="1" s="1"/>
  <c r="D657" i="1" s="1"/>
  <c r="I654" i="1"/>
  <c r="I656" i="1" s="1"/>
  <c r="H657" i="1" s="1"/>
  <c r="G654" i="1"/>
  <c r="N654" i="1"/>
  <c r="N656" i="1" s="1"/>
  <c r="M657" i="1" s="1"/>
  <c r="R654" i="1"/>
  <c r="R656" i="1" s="1"/>
  <c r="Q657" i="1" s="1"/>
  <c r="J654" i="1"/>
  <c r="J656" i="1" s="1"/>
  <c r="I657" i="1" s="1"/>
  <c r="O654" i="1"/>
  <c r="C654" i="1"/>
  <c r="K654" i="1"/>
  <c r="P654" i="1"/>
  <c r="P656" i="1" s="1"/>
  <c r="O657" i="1" s="1"/>
  <c r="M654" i="1"/>
  <c r="M656" i="1" s="1"/>
  <c r="L657" i="1" s="1"/>
  <c r="Q654" i="1"/>
  <c r="Q656" i="1" s="1"/>
  <c r="P657" i="1" s="1"/>
  <c r="F654" i="1"/>
  <c r="F656" i="1" s="1"/>
  <c r="E657" i="1" s="1"/>
  <c r="W643" i="1" l="1"/>
  <c r="W645" i="1" s="1"/>
  <c r="V646" i="1" s="1"/>
  <c r="AA643" i="1"/>
  <c r="AA645" i="1" s="1"/>
  <c r="Z646" i="1" s="1"/>
  <c r="AE643" i="1"/>
  <c r="AE645" i="1" s="1"/>
  <c r="AD646" i="1" s="1"/>
  <c r="AI643" i="1"/>
  <c r="AI645" i="1" s="1"/>
  <c r="AH646" i="1" s="1"/>
  <c r="Y643" i="1"/>
  <c r="AD643" i="1"/>
  <c r="AD645" i="1" s="1"/>
  <c r="AC646" i="1" s="1"/>
  <c r="AJ643" i="1"/>
  <c r="AJ645" i="1" s="1"/>
  <c r="AI646" i="1" s="1"/>
  <c r="Z643" i="1"/>
  <c r="Z645" i="1" s="1"/>
  <c r="Y646" i="1" s="1"/>
  <c r="AF643" i="1"/>
  <c r="AF645" i="1" s="1"/>
  <c r="AE646" i="1" s="1"/>
  <c r="U643" i="1"/>
  <c r="V643" i="1"/>
  <c r="V645" i="1" s="1"/>
  <c r="U646" i="1" s="1"/>
  <c r="AG643" i="1"/>
  <c r="X643" i="1"/>
  <c r="X645" i="1" s="1"/>
  <c r="W646" i="1" s="1"/>
  <c r="AH643" i="1"/>
  <c r="AH645" i="1" s="1"/>
  <c r="AG646" i="1" s="1"/>
  <c r="AB643" i="1"/>
  <c r="AB645" i="1" s="1"/>
  <c r="AA646" i="1" s="1"/>
  <c r="AC643" i="1"/>
  <c r="C656" i="1"/>
  <c r="C655" i="1"/>
  <c r="K656" i="1"/>
  <c r="J657" i="1" s="1"/>
  <c r="K655" i="1"/>
  <c r="O656" i="1"/>
  <c r="N657" i="1" s="1"/>
  <c r="O655" i="1"/>
  <c r="G656" i="1"/>
  <c r="F657" i="1" s="1"/>
  <c r="G655" i="1"/>
  <c r="Y644" i="1" l="1"/>
  <c r="Y645" i="1"/>
  <c r="X646" i="1" s="1"/>
  <c r="AG645" i="1"/>
  <c r="AF646" i="1" s="1"/>
  <c r="AG644" i="1"/>
  <c r="U644" i="1"/>
  <c r="U645" i="1"/>
  <c r="AC645" i="1"/>
  <c r="AB646" i="1" s="1"/>
  <c r="AC644" i="1"/>
  <c r="D659" i="1"/>
  <c r="D661" i="1" s="1"/>
  <c r="C662" i="1" s="1"/>
  <c r="H659" i="1"/>
  <c r="H661" i="1" s="1"/>
  <c r="G662" i="1" s="1"/>
  <c r="L659" i="1"/>
  <c r="L661" i="1" s="1"/>
  <c r="K662" i="1" s="1"/>
  <c r="P659" i="1"/>
  <c r="P661" i="1" s="1"/>
  <c r="O662" i="1" s="1"/>
  <c r="E659" i="1"/>
  <c r="E661" i="1" s="1"/>
  <c r="D662" i="1" s="1"/>
  <c r="I659" i="1"/>
  <c r="I661" i="1" s="1"/>
  <c r="H662" i="1" s="1"/>
  <c r="M659" i="1"/>
  <c r="M661" i="1" s="1"/>
  <c r="L662" i="1" s="1"/>
  <c r="Q659" i="1"/>
  <c r="Q661" i="1" s="1"/>
  <c r="P662" i="1" s="1"/>
  <c r="G659" i="1"/>
  <c r="O659" i="1"/>
  <c r="J659" i="1"/>
  <c r="J661" i="1" s="1"/>
  <c r="I662" i="1" s="1"/>
  <c r="R659" i="1"/>
  <c r="R661" i="1" s="1"/>
  <c r="Q662" i="1" s="1"/>
  <c r="K659" i="1"/>
  <c r="C659" i="1"/>
  <c r="F659" i="1"/>
  <c r="F661" i="1" s="1"/>
  <c r="E662" i="1" s="1"/>
  <c r="N659" i="1"/>
  <c r="N661" i="1" s="1"/>
  <c r="M662" i="1" s="1"/>
  <c r="W648" i="1" l="1"/>
  <c r="W651" i="1" s="1"/>
  <c r="V652" i="1" s="1"/>
  <c r="AA648" i="1"/>
  <c r="AA651" i="1" s="1"/>
  <c r="Z652" i="1" s="1"/>
  <c r="AE648" i="1"/>
  <c r="AE651" i="1" s="1"/>
  <c r="AD652" i="1" s="1"/>
  <c r="AI648" i="1"/>
  <c r="AI651" i="1" s="1"/>
  <c r="AH652" i="1" s="1"/>
  <c r="Y648" i="1"/>
  <c r="AD648" i="1"/>
  <c r="AD651" i="1" s="1"/>
  <c r="AC652" i="1" s="1"/>
  <c r="AJ648" i="1"/>
  <c r="AJ651" i="1" s="1"/>
  <c r="AI652" i="1" s="1"/>
  <c r="Z648" i="1"/>
  <c r="Z651" i="1" s="1"/>
  <c r="Y652" i="1" s="1"/>
  <c r="AF648" i="1"/>
  <c r="AF651" i="1" s="1"/>
  <c r="AE652" i="1" s="1"/>
  <c r="U648" i="1"/>
  <c r="AB648" i="1"/>
  <c r="AB651" i="1" s="1"/>
  <c r="AA652" i="1" s="1"/>
  <c r="AC648" i="1"/>
  <c r="V648" i="1"/>
  <c r="V651" i="1" s="1"/>
  <c r="U652" i="1" s="1"/>
  <c r="AG648" i="1"/>
  <c r="AH648" i="1"/>
  <c r="AH651" i="1" s="1"/>
  <c r="AG652" i="1" s="1"/>
  <c r="X648" i="1"/>
  <c r="X651" i="1" s="1"/>
  <c r="W652" i="1" s="1"/>
  <c r="O660" i="1"/>
  <c r="O661" i="1"/>
  <c r="N662" i="1" s="1"/>
  <c r="K661" i="1"/>
  <c r="J662" i="1" s="1"/>
  <c r="K660" i="1"/>
  <c r="G661" i="1"/>
  <c r="F662" i="1" s="1"/>
  <c r="G660" i="1"/>
  <c r="C661" i="1"/>
  <c r="C660" i="1"/>
  <c r="AC651" i="1" l="1"/>
  <c r="AB652" i="1" s="1"/>
  <c r="AC649" i="1"/>
  <c r="AG651" i="1"/>
  <c r="AF652" i="1" s="1"/>
  <c r="AG649" i="1"/>
  <c r="U651" i="1"/>
  <c r="U649" i="1"/>
  <c r="Y651" i="1"/>
  <c r="X652" i="1" s="1"/>
  <c r="Y649" i="1"/>
  <c r="D664" i="1"/>
  <c r="D666" i="1" s="1"/>
  <c r="C667" i="1" s="1"/>
  <c r="H664" i="1"/>
  <c r="H666" i="1" s="1"/>
  <c r="G667" i="1" s="1"/>
  <c r="L664" i="1"/>
  <c r="L666" i="1" s="1"/>
  <c r="K667" i="1" s="1"/>
  <c r="P664" i="1"/>
  <c r="P666" i="1" s="1"/>
  <c r="O667" i="1" s="1"/>
  <c r="E664" i="1"/>
  <c r="E666" i="1" s="1"/>
  <c r="D667" i="1" s="1"/>
  <c r="I664" i="1"/>
  <c r="I666" i="1" s="1"/>
  <c r="H667" i="1" s="1"/>
  <c r="M664" i="1"/>
  <c r="M666" i="1" s="1"/>
  <c r="L667" i="1" s="1"/>
  <c r="Q664" i="1"/>
  <c r="Q666" i="1" s="1"/>
  <c r="P667" i="1" s="1"/>
  <c r="G664" i="1"/>
  <c r="O664" i="1"/>
  <c r="J664" i="1"/>
  <c r="J666" i="1" s="1"/>
  <c r="I667" i="1" s="1"/>
  <c r="R664" i="1"/>
  <c r="R666" i="1" s="1"/>
  <c r="Q667" i="1" s="1"/>
  <c r="K664" i="1"/>
  <c r="C664" i="1"/>
  <c r="N664" i="1"/>
  <c r="N666" i="1" s="1"/>
  <c r="M667" i="1" s="1"/>
  <c r="F664" i="1"/>
  <c r="F666" i="1" s="1"/>
  <c r="E667" i="1" s="1"/>
  <c r="W654" i="1" l="1"/>
  <c r="W656" i="1" s="1"/>
  <c r="V657" i="1" s="1"/>
  <c r="AA654" i="1"/>
  <c r="AA656" i="1" s="1"/>
  <c r="Z657" i="1" s="1"/>
  <c r="AE654" i="1"/>
  <c r="AE656" i="1" s="1"/>
  <c r="AD657" i="1" s="1"/>
  <c r="AI654" i="1"/>
  <c r="AI656" i="1" s="1"/>
  <c r="AH657" i="1" s="1"/>
  <c r="Y654" i="1"/>
  <c r="AD654" i="1"/>
  <c r="AD656" i="1" s="1"/>
  <c r="AC657" i="1" s="1"/>
  <c r="AJ654" i="1"/>
  <c r="AJ656" i="1" s="1"/>
  <c r="AI657" i="1" s="1"/>
  <c r="Z654" i="1"/>
  <c r="Z656" i="1" s="1"/>
  <c r="Y657" i="1" s="1"/>
  <c r="AF654" i="1"/>
  <c r="AF656" i="1" s="1"/>
  <c r="AE657" i="1" s="1"/>
  <c r="U654" i="1"/>
  <c r="V654" i="1"/>
  <c r="V656" i="1" s="1"/>
  <c r="U657" i="1" s="1"/>
  <c r="AG654" i="1"/>
  <c r="X654" i="1"/>
  <c r="X656" i="1" s="1"/>
  <c r="W657" i="1" s="1"/>
  <c r="AH654" i="1"/>
  <c r="AH656" i="1" s="1"/>
  <c r="AG657" i="1" s="1"/>
  <c r="AB654" i="1"/>
  <c r="AB656" i="1" s="1"/>
  <c r="AA657" i="1" s="1"/>
  <c r="AC654" i="1"/>
  <c r="K666" i="1"/>
  <c r="J667" i="1" s="1"/>
  <c r="K665" i="1"/>
  <c r="G666" i="1"/>
  <c r="F667" i="1" s="1"/>
  <c r="G665" i="1"/>
  <c r="C666" i="1"/>
  <c r="C665" i="1"/>
  <c r="O665" i="1"/>
  <c r="O666" i="1"/>
  <c r="N667" i="1" s="1"/>
  <c r="AG656" i="1" l="1"/>
  <c r="AF657" i="1" s="1"/>
  <c r="AG655" i="1"/>
  <c r="U655" i="1"/>
  <c r="U656" i="1"/>
  <c r="AC655" i="1"/>
  <c r="AC656" i="1"/>
  <c r="AB657" i="1" s="1"/>
  <c r="Y656" i="1"/>
  <c r="X657" i="1" s="1"/>
  <c r="Y655" i="1"/>
  <c r="D669" i="1"/>
  <c r="D671" i="1" s="1"/>
  <c r="C672" i="1" s="1"/>
  <c r="H669" i="1"/>
  <c r="H671" i="1" s="1"/>
  <c r="G672" i="1" s="1"/>
  <c r="L669" i="1"/>
  <c r="L671" i="1" s="1"/>
  <c r="K672" i="1" s="1"/>
  <c r="P669" i="1"/>
  <c r="P671" i="1" s="1"/>
  <c r="O672" i="1" s="1"/>
  <c r="E669" i="1"/>
  <c r="E671" i="1" s="1"/>
  <c r="D672" i="1" s="1"/>
  <c r="I669" i="1"/>
  <c r="I671" i="1" s="1"/>
  <c r="H672" i="1" s="1"/>
  <c r="M669" i="1"/>
  <c r="M671" i="1" s="1"/>
  <c r="L672" i="1" s="1"/>
  <c r="Q669" i="1"/>
  <c r="Q671" i="1" s="1"/>
  <c r="P672" i="1" s="1"/>
  <c r="G669" i="1"/>
  <c r="O669" i="1"/>
  <c r="J669" i="1"/>
  <c r="J671" i="1" s="1"/>
  <c r="I672" i="1" s="1"/>
  <c r="R669" i="1"/>
  <c r="R671" i="1" s="1"/>
  <c r="Q672" i="1" s="1"/>
  <c r="K669" i="1"/>
  <c r="C669" i="1"/>
  <c r="F669" i="1"/>
  <c r="F671" i="1" s="1"/>
  <c r="E672" i="1" s="1"/>
  <c r="N669" i="1"/>
  <c r="N671" i="1" s="1"/>
  <c r="M672" i="1" s="1"/>
  <c r="W659" i="1" l="1"/>
  <c r="W661" i="1" s="1"/>
  <c r="V662" i="1" s="1"/>
  <c r="AA659" i="1"/>
  <c r="AA661" i="1" s="1"/>
  <c r="Z662" i="1" s="1"/>
  <c r="AE659" i="1"/>
  <c r="AE661" i="1" s="1"/>
  <c r="AD662" i="1" s="1"/>
  <c r="AI659" i="1"/>
  <c r="AI661" i="1" s="1"/>
  <c r="AH662" i="1" s="1"/>
  <c r="Y659" i="1"/>
  <c r="AD659" i="1"/>
  <c r="AD661" i="1" s="1"/>
  <c r="AC662" i="1" s="1"/>
  <c r="AJ659" i="1"/>
  <c r="AJ661" i="1" s="1"/>
  <c r="AI662" i="1" s="1"/>
  <c r="Z659" i="1"/>
  <c r="Z661" i="1" s="1"/>
  <c r="Y662" i="1" s="1"/>
  <c r="AF659" i="1"/>
  <c r="U659" i="1"/>
  <c r="AB659" i="1"/>
  <c r="AB661" i="1" s="1"/>
  <c r="AA662" i="1" s="1"/>
  <c r="AC659" i="1"/>
  <c r="V659" i="1"/>
  <c r="V661" i="1" s="1"/>
  <c r="U662" i="1" s="1"/>
  <c r="AG659" i="1"/>
  <c r="AH659" i="1"/>
  <c r="AH661" i="1" s="1"/>
  <c r="AG662" i="1" s="1"/>
  <c r="X659" i="1"/>
  <c r="X661" i="1" s="1"/>
  <c r="W662" i="1" s="1"/>
  <c r="AF661" i="1"/>
  <c r="AE662" i="1" s="1"/>
  <c r="K671" i="1"/>
  <c r="J672" i="1" s="1"/>
  <c r="K670" i="1"/>
  <c r="G671" i="1"/>
  <c r="F672" i="1" s="1"/>
  <c r="G670" i="1"/>
  <c r="C671" i="1"/>
  <c r="C670" i="1"/>
  <c r="O671" i="1"/>
  <c r="N672" i="1" s="1"/>
  <c r="O670" i="1"/>
  <c r="AC661" i="1" l="1"/>
  <c r="AB662" i="1" s="1"/>
  <c r="AC660" i="1"/>
  <c r="AG661" i="1"/>
  <c r="AF662" i="1" s="1"/>
  <c r="AG660" i="1"/>
  <c r="U661" i="1"/>
  <c r="U660" i="1"/>
  <c r="Y661" i="1"/>
  <c r="X662" i="1" s="1"/>
  <c r="Y660" i="1"/>
  <c r="D674" i="1"/>
  <c r="D676" i="1" s="1"/>
  <c r="C677" i="1" s="1"/>
  <c r="H674" i="1"/>
  <c r="H676" i="1" s="1"/>
  <c r="G677" i="1" s="1"/>
  <c r="L674" i="1"/>
  <c r="L676" i="1" s="1"/>
  <c r="K677" i="1" s="1"/>
  <c r="P674" i="1"/>
  <c r="P676" i="1" s="1"/>
  <c r="O677" i="1" s="1"/>
  <c r="E674" i="1"/>
  <c r="E676" i="1" s="1"/>
  <c r="D677" i="1" s="1"/>
  <c r="I674" i="1"/>
  <c r="I676" i="1" s="1"/>
  <c r="H677" i="1" s="1"/>
  <c r="M674" i="1"/>
  <c r="M676" i="1" s="1"/>
  <c r="L677" i="1" s="1"/>
  <c r="Q674" i="1"/>
  <c r="Q676" i="1" s="1"/>
  <c r="P677" i="1" s="1"/>
  <c r="F674" i="1"/>
  <c r="F676" i="1" s="1"/>
  <c r="E677" i="1" s="1"/>
  <c r="J674" i="1"/>
  <c r="J676" i="1" s="1"/>
  <c r="I677" i="1" s="1"/>
  <c r="N674" i="1"/>
  <c r="N676" i="1" s="1"/>
  <c r="M677" i="1" s="1"/>
  <c r="R674" i="1"/>
  <c r="R676" i="1" s="1"/>
  <c r="Q677" i="1" s="1"/>
  <c r="K674" i="1"/>
  <c r="O674" i="1"/>
  <c r="C674" i="1"/>
  <c r="G674" i="1"/>
  <c r="W664" i="1" l="1"/>
  <c r="W666" i="1" s="1"/>
  <c r="V667" i="1" s="1"/>
  <c r="AA664" i="1"/>
  <c r="AA666" i="1" s="1"/>
  <c r="Z667" i="1" s="1"/>
  <c r="AE664" i="1"/>
  <c r="AE666" i="1" s="1"/>
  <c r="AD667" i="1" s="1"/>
  <c r="AI664" i="1"/>
  <c r="AI666" i="1" s="1"/>
  <c r="AH667" i="1" s="1"/>
  <c r="Y664" i="1"/>
  <c r="AD664" i="1"/>
  <c r="AD666" i="1" s="1"/>
  <c r="AC667" i="1" s="1"/>
  <c r="AJ664" i="1"/>
  <c r="AJ666" i="1" s="1"/>
  <c r="AI667" i="1" s="1"/>
  <c r="Z664" i="1"/>
  <c r="Z666" i="1" s="1"/>
  <c r="Y667" i="1" s="1"/>
  <c r="AF664" i="1"/>
  <c r="AF666" i="1" s="1"/>
  <c r="AE667" i="1" s="1"/>
  <c r="U664" i="1"/>
  <c r="V664" i="1"/>
  <c r="V666" i="1" s="1"/>
  <c r="U667" i="1" s="1"/>
  <c r="AG664" i="1"/>
  <c r="X664" i="1"/>
  <c r="X666" i="1" s="1"/>
  <c r="W667" i="1" s="1"/>
  <c r="AH664" i="1"/>
  <c r="AH666" i="1" s="1"/>
  <c r="AG667" i="1" s="1"/>
  <c r="AB664" i="1"/>
  <c r="AB666" i="1" s="1"/>
  <c r="AA667" i="1" s="1"/>
  <c r="AC664" i="1"/>
  <c r="G675" i="1"/>
  <c r="G676" i="1"/>
  <c r="F677" i="1" s="1"/>
  <c r="O675" i="1"/>
  <c r="O676" i="1"/>
  <c r="N677" i="1" s="1"/>
  <c r="K676" i="1"/>
  <c r="J677" i="1" s="1"/>
  <c r="K675" i="1"/>
  <c r="C676" i="1"/>
  <c r="C675" i="1"/>
  <c r="U665" i="1" l="1"/>
  <c r="U666" i="1"/>
  <c r="Y666" i="1"/>
  <c r="X667" i="1" s="1"/>
  <c r="Y665" i="1"/>
  <c r="AC666" i="1"/>
  <c r="AB667" i="1" s="1"/>
  <c r="AC665" i="1"/>
  <c r="AG665" i="1"/>
  <c r="AG666" i="1"/>
  <c r="AF667" i="1" s="1"/>
  <c r="D679" i="1"/>
  <c r="D681" i="1" s="1"/>
  <c r="C682" i="1" s="1"/>
  <c r="H679" i="1"/>
  <c r="H681" i="1" s="1"/>
  <c r="G682" i="1" s="1"/>
  <c r="L679" i="1"/>
  <c r="L681" i="1" s="1"/>
  <c r="K682" i="1" s="1"/>
  <c r="P679" i="1"/>
  <c r="P681" i="1" s="1"/>
  <c r="O682" i="1" s="1"/>
  <c r="E679" i="1"/>
  <c r="E681" i="1" s="1"/>
  <c r="D682" i="1" s="1"/>
  <c r="I679" i="1"/>
  <c r="I681" i="1" s="1"/>
  <c r="H682" i="1" s="1"/>
  <c r="M679" i="1"/>
  <c r="M681" i="1" s="1"/>
  <c r="L682" i="1" s="1"/>
  <c r="Q679" i="1"/>
  <c r="Q681" i="1" s="1"/>
  <c r="P682" i="1" s="1"/>
  <c r="F679" i="1"/>
  <c r="J679" i="1"/>
  <c r="J681" i="1" s="1"/>
  <c r="I682" i="1" s="1"/>
  <c r="N679" i="1"/>
  <c r="N681" i="1" s="1"/>
  <c r="M682" i="1" s="1"/>
  <c r="R679" i="1"/>
  <c r="R681" i="1" s="1"/>
  <c r="Q682" i="1" s="1"/>
  <c r="K679" i="1"/>
  <c r="O679" i="1"/>
  <c r="C679" i="1"/>
  <c r="G679" i="1"/>
  <c r="F681" i="1"/>
  <c r="E682" i="1" s="1"/>
  <c r="W669" i="1" l="1"/>
  <c r="W671" i="1" s="1"/>
  <c r="V672" i="1" s="1"/>
  <c r="AA669" i="1"/>
  <c r="AA671" i="1" s="1"/>
  <c r="Z672" i="1" s="1"/>
  <c r="AE669" i="1"/>
  <c r="AE671" i="1" s="1"/>
  <c r="AD672" i="1" s="1"/>
  <c r="AI669" i="1"/>
  <c r="AI671" i="1" s="1"/>
  <c r="AH672" i="1" s="1"/>
  <c r="X669" i="1"/>
  <c r="AB669" i="1"/>
  <c r="AB671" i="1" s="1"/>
  <c r="AA672" i="1" s="1"/>
  <c r="AF669" i="1"/>
  <c r="AF671" i="1" s="1"/>
  <c r="AE672" i="1" s="1"/>
  <c r="AC669" i="1"/>
  <c r="AJ669" i="1"/>
  <c r="AJ671" i="1" s="1"/>
  <c r="AI672" i="1" s="1"/>
  <c r="V669" i="1"/>
  <c r="V671" i="1" s="1"/>
  <c r="U672" i="1" s="1"/>
  <c r="AD669" i="1"/>
  <c r="AD671" i="1" s="1"/>
  <c r="AC672" i="1" s="1"/>
  <c r="U669" i="1"/>
  <c r="Y669" i="1"/>
  <c r="Z669" i="1"/>
  <c r="Z671" i="1" s="1"/>
  <c r="Y672" i="1" s="1"/>
  <c r="AG669" i="1"/>
  <c r="AH669" i="1"/>
  <c r="AH671" i="1" s="1"/>
  <c r="AG672" i="1" s="1"/>
  <c r="X671" i="1"/>
  <c r="W672" i="1" s="1"/>
  <c r="K681" i="1"/>
  <c r="J682" i="1" s="1"/>
  <c r="K680" i="1"/>
  <c r="C681" i="1"/>
  <c r="C680" i="1"/>
  <c r="O680" i="1"/>
  <c r="O681" i="1"/>
  <c r="N682" i="1" s="1"/>
  <c r="G681" i="1"/>
  <c r="F682" i="1" s="1"/>
  <c r="G680" i="1"/>
  <c r="U670" i="1" l="1"/>
  <c r="U671" i="1"/>
  <c r="AC671" i="1"/>
  <c r="AB672" i="1" s="1"/>
  <c r="AC670" i="1"/>
  <c r="AG671" i="1"/>
  <c r="AF672" i="1" s="1"/>
  <c r="AG670" i="1"/>
  <c r="Y671" i="1"/>
  <c r="X672" i="1" s="1"/>
  <c r="Y670" i="1"/>
  <c r="D684" i="1"/>
  <c r="D686" i="1" s="1"/>
  <c r="C687" i="1" s="1"/>
  <c r="H684" i="1"/>
  <c r="H686" i="1" s="1"/>
  <c r="G687" i="1" s="1"/>
  <c r="L684" i="1"/>
  <c r="L686" i="1" s="1"/>
  <c r="K687" i="1" s="1"/>
  <c r="P684" i="1"/>
  <c r="P686" i="1" s="1"/>
  <c r="O687" i="1" s="1"/>
  <c r="E684" i="1"/>
  <c r="E686" i="1" s="1"/>
  <c r="D687" i="1" s="1"/>
  <c r="I684" i="1"/>
  <c r="I686" i="1" s="1"/>
  <c r="H687" i="1" s="1"/>
  <c r="M684" i="1"/>
  <c r="M686" i="1" s="1"/>
  <c r="L687" i="1" s="1"/>
  <c r="Q684" i="1"/>
  <c r="Q686" i="1" s="1"/>
  <c r="P687" i="1" s="1"/>
  <c r="F684" i="1"/>
  <c r="F686" i="1" s="1"/>
  <c r="E687" i="1" s="1"/>
  <c r="J684" i="1"/>
  <c r="J686" i="1" s="1"/>
  <c r="I687" i="1" s="1"/>
  <c r="N684" i="1"/>
  <c r="N686" i="1" s="1"/>
  <c r="M687" i="1" s="1"/>
  <c r="R684" i="1"/>
  <c r="R686" i="1" s="1"/>
  <c r="Q687" i="1" s="1"/>
  <c r="K684" i="1"/>
  <c r="O684" i="1"/>
  <c r="C684" i="1"/>
  <c r="G684" i="1"/>
  <c r="W674" i="1" l="1"/>
  <c r="W676" i="1" s="1"/>
  <c r="V677" i="1" s="1"/>
  <c r="AA674" i="1"/>
  <c r="AA676" i="1" s="1"/>
  <c r="Z677" i="1" s="1"/>
  <c r="AE674" i="1"/>
  <c r="AE676" i="1" s="1"/>
  <c r="AD677" i="1" s="1"/>
  <c r="AI674" i="1"/>
  <c r="AI676" i="1" s="1"/>
  <c r="AH677" i="1" s="1"/>
  <c r="X674" i="1"/>
  <c r="X676" i="1" s="1"/>
  <c r="W677" i="1" s="1"/>
  <c r="AB674" i="1"/>
  <c r="AB676" i="1" s="1"/>
  <c r="AA677" i="1" s="1"/>
  <c r="AF674" i="1"/>
  <c r="AF676" i="1" s="1"/>
  <c r="AE677" i="1" s="1"/>
  <c r="AJ674" i="1"/>
  <c r="AJ676" i="1" s="1"/>
  <c r="AI677" i="1" s="1"/>
  <c r="AC674" i="1"/>
  <c r="U674" i="1"/>
  <c r="V674" i="1"/>
  <c r="V676" i="1" s="1"/>
  <c r="U677" i="1" s="1"/>
  <c r="AD674" i="1"/>
  <c r="AD676" i="1" s="1"/>
  <c r="AC677" i="1" s="1"/>
  <c r="Y674" i="1"/>
  <c r="Z674" i="1"/>
  <c r="Z676" i="1" s="1"/>
  <c r="Y677" i="1" s="1"/>
  <c r="AG674" i="1"/>
  <c r="AH674" i="1"/>
  <c r="AH676" i="1" s="1"/>
  <c r="AG677" i="1" s="1"/>
  <c r="C686" i="1"/>
  <c r="C685" i="1"/>
  <c r="O685" i="1"/>
  <c r="O686" i="1"/>
  <c r="N687" i="1" s="1"/>
  <c r="K686" i="1"/>
  <c r="J687" i="1" s="1"/>
  <c r="K685" i="1"/>
  <c r="G686" i="1"/>
  <c r="F687" i="1" s="1"/>
  <c r="G685" i="1"/>
  <c r="U676" i="1" l="1"/>
  <c r="U675" i="1"/>
  <c r="Y676" i="1"/>
  <c r="X677" i="1" s="1"/>
  <c r="Y675" i="1"/>
  <c r="AC676" i="1"/>
  <c r="AB677" i="1" s="1"/>
  <c r="AC675" i="1"/>
  <c r="AG675" i="1"/>
  <c r="AG676" i="1"/>
  <c r="AF677" i="1" s="1"/>
  <c r="D689" i="1"/>
  <c r="D691" i="1" s="1"/>
  <c r="C692" i="1" s="1"/>
  <c r="H689" i="1"/>
  <c r="H691" i="1" s="1"/>
  <c r="G692" i="1" s="1"/>
  <c r="L689" i="1"/>
  <c r="L691" i="1" s="1"/>
  <c r="K692" i="1" s="1"/>
  <c r="P689" i="1"/>
  <c r="P691" i="1" s="1"/>
  <c r="O692" i="1" s="1"/>
  <c r="E689" i="1"/>
  <c r="E691" i="1" s="1"/>
  <c r="D692" i="1" s="1"/>
  <c r="I689" i="1"/>
  <c r="I691" i="1" s="1"/>
  <c r="H692" i="1" s="1"/>
  <c r="M689" i="1"/>
  <c r="M691" i="1" s="1"/>
  <c r="L692" i="1" s="1"/>
  <c r="Q689" i="1"/>
  <c r="Q691" i="1" s="1"/>
  <c r="P692" i="1" s="1"/>
  <c r="F689" i="1"/>
  <c r="J689" i="1"/>
  <c r="J691" i="1" s="1"/>
  <c r="I692" i="1" s="1"/>
  <c r="N689" i="1"/>
  <c r="N691" i="1" s="1"/>
  <c r="M692" i="1" s="1"/>
  <c r="R689" i="1"/>
  <c r="R691" i="1" s="1"/>
  <c r="Q692" i="1" s="1"/>
  <c r="K689" i="1"/>
  <c r="O689" i="1"/>
  <c r="C689" i="1"/>
  <c r="G689" i="1"/>
  <c r="F691" i="1"/>
  <c r="E692" i="1" s="1"/>
  <c r="V679" i="1" l="1"/>
  <c r="V681" i="1" s="1"/>
  <c r="U682" i="1" s="1"/>
  <c r="Z679" i="1"/>
  <c r="Z681" i="1" s="1"/>
  <c r="Y682" i="1" s="1"/>
  <c r="AD679" i="1"/>
  <c r="AD681" i="1" s="1"/>
  <c r="AC682" i="1" s="1"/>
  <c r="Y679" i="1"/>
  <c r="AE679" i="1"/>
  <c r="AE681" i="1" s="1"/>
  <c r="AD682" i="1" s="1"/>
  <c r="AI679" i="1"/>
  <c r="AI681" i="1" s="1"/>
  <c r="AH682" i="1" s="1"/>
  <c r="AA679" i="1"/>
  <c r="AA681" i="1" s="1"/>
  <c r="Z682" i="1" s="1"/>
  <c r="AF679" i="1"/>
  <c r="AF681" i="1" s="1"/>
  <c r="AE682" i="1" s="1"/>
  <c r="AJ679" i="1"/>
  <c r="AJ681" i="1" s="1"/>
  <c r="AI682" i="1" s="1"/>
  <c r="AB679" i="1"/>
  <c r="AB681" i="1" s="1"/>
  <c r="AA682" i="1" s="1"/>
  <c r="U679" i="1"/>
  <c r="AC679" i="1"/>
  <c r="W679" i="1"/>
  <c r="W681" i="1" s="1"/>
  <c r="V682" i="1" s="1"/>
  <c r="X679" i="1"/>
  <c r="X681" i="1" s="1"/>
  <c r="W682" i="1" s="1"/>
  <c r="AG679" i="1"/>
  <c r="AH679" i="1"/>
  <c r="AH681" i="1" s="1"/>
  <c r="AG682" i="1" s="1"/>
  <c r="C691" i="1"/>
  <c r="C690" i="1"/>
  <c r="O691" i="1"/>
  <c r="N692" i="1" s="1"/>
  <c r="O690" i="1"/>
  <c r="K690" i="1"/>
  <c r="K691" i="1"/>
  <c r="J692" i="1" s="1"/>
  <c r="G691" i="1"/>
  <c r="F692" i="1" s="1"/>
  <c r="G690" i="1"/>
  <c r="AG681" i="1" l="1"/>
  <c r="AF682" i="1" s="1"/>
  <c r="AG680" i="1"/>
  <c r="U680" i="1"/>
  <c r="U681" i="1"/>
  <c r="AC681" i="1"/>
  <c r="AB682" i="1" s="1"/>
  <c r="AC680" i="1"/>
  <c r="Y680" i="1"/>
  <c r="Y681" i="1"/>
  <c r="X682" i="1" s="1"/>
  <c r="D694" i="1"/>
  <c r="D696" i="1" s="1"/>
  <c r="C697" i="1" s="1"/>
  <c r="H694" i="1"/>
  <c r="H696" i="1" s="1"/>
  <c r="G697" i="1" s="1"/>
  <c r="L694" i="1"/>
  <c r="L696" i="1" s="1"/>
  <c r="K697" i="1" s="1"/>
  <c r="P694" i="1"/>
  <c r="P696" i="1" s="1"/>
  <c r="O697" i="1" s="1"/>
  <c r="E694" i="1"/>
  <c r="E696" i="1" s="1"/>
  <c r="D697" i="1" s="1"/>
  <c r="I694" i="1"/>
  <c r="I696" i="1" s="1"/>
  <c r="H697" i="1" s="1"/>
  <c r="M694" i="1"/>
  <c r="M696" i="1" s="1"/>
  <c r="L697" i="1" s="1"/>
  <c r="Q694" i="1"/>
  <c r="Q696" i="1" s="1"/>
  <c r="P697" i="1" s="1"/>
  <c r="F694" i="1"/>
  <c r="J694" i="1"/>
  <c r="J696" i="1" s="1"/>
  <c r="I697" i="1" s="1"/>
  <c r="N694" i="1"/>
  <c r="N696" i="1" s="1"/>
  <c r="M697" i="1" s="1"/>
  <c r="R694" i="1"/>
  <c r="R696" i="1" s="1"/>
  <c r="Q697" i="1" s="1"/>
  <c r="K694" i="1"/>
  <c r="O694" i="1"/>
  <c r="C694" i="1"/>
  <c r="G694" i="1"/>
  <c r="F696" i="1"/>
  <c r="E697" i="1" s="1"/>
  <c r="V684" i="1" l="1"/>
  <c r="V686" i="1" s="1"/>
  <c r="U687" i="1" s="1"/>
  <c r="Z684" i="1"/>
  <c r="Z686" i="1" s="1"/>
  <c r="Y687" i="1" s="1"/>
  <c r="AD684" i="1"/>
  <c r="AD686" i="1" s="1"/>
  <c r="AC687" i="1" s="1"/>
  <c r="AH684" i="1"/>
  <c r="AH686" i="1" s="1"/>
  <c r="AG687" i="1" s="1"/>
  <c r="Y684" i="1"/>
  <c r="AE684" i="1"/>
  <c r="AE686" i="1" s="1"/>
  <c r="AD687" i="1" s="1"/>
  <c r="AJ684" i="1"/>
  <c r="AJ686" i="1" s="1"/>
  <c r="AI687" i="1" s="1"/>
  <c r="AA684" i="1"/>
  <c r="AA686" i="1" s="1"/>
  <c r="Z687" i="1" s="1"/>
  <c r="AF684" i="1"/>
  <c r="AF686" i="1" s="1"/>
  <c r="AE687" i="1" s="1"/>
  <c r="U684" i="1"/>
  <c r="W684" i="1"/>
  <c r="W686" i="1" s="1"/>
  <c r="V687" i="1" s="1"/>
  <c r="AG684" i="1"/>
  <c r="X684" i="1"/>
  <c r="AI684" i="1"/>
  <c r="AI686" i="1" s="1"/>
  <c r="AH687" i="1" s="1"/>
  <c r="AB684" i="1"/>
  <c r="AB686" i="1" s="1"/>
  <c r="AA687" i="1" s="1"/>
  <c r="AC684" i="1"/>
  <c r="X686" i="1"/>
  <c r="W687" i="1" s="1"/>
  <c r="K696" i="1"/>
  <c r="J697" i="1" s="1"/>
  <c r="K695" i="1"/>
  <c r="C695" i="1"/>
  <c r="C696" i="1"/>
  <c r="O696" i="1"/>
  <c r="N697" i="1" s="1"/>
  <c r="O695" i="1"/>
  <c r="G696" i="1"/>
  <c r="F697" i="1" s="1"/>
  <c r="G695" i="1"/>
  <c r="U686" i="1" l="1"/>
  <c r="U685" i="1"/>
  <c r="Y685" i="1"/>
  <c r="Y686" i="1"/>
  <c r="X687" i="1" s="1"/>
  <c r="AC685" i="1"/>
  <c r="AC686" i="1"/>
  <c r="AB687" i="1" s="1"/>
  <c r="AG686" i="1"/>
  <c r="AF687" i="1" s="1"/>
  <c r="AG685" i="1"/>
  <c r="D699" i="1"/>
  <c r="D701" i="1" s="1"/>
  <c r="C702" i="1" s="1"/>
  <c r="H699" i="1"/>
  <c r="H701" i="1" s="1"/>
  <c r="G702" i="1" s="1"/>
  <c r="L699" i="1"/>
  <c r="L701" i="1" s="1"/>
  <c r="K702" i="1" s="1"/>
  <c r="P699" i="1"/>
  <c r="P701" i="1" s="1"/>
  <c r="O702" i="1" s="1"/>
  <c r="E699" i="1"/>
  <c r="E701" i="1" s="1"/>
  <c r="D702" i="1" s="1"/>
  <c r="I699" i="1"/>
  <c r="I701" i="1" s="1"/>
  <c r="H702" i="1" s="1"/>
  <c r="M699" i="1"/>
  <c r="M701" i="1" s="1"/>
  <c r="L702" i="1" s="1"/>
  <c r="Q699" i="1"/>
  <c r="Q701" i="1" s="1"/>
  <c r="P702" i="1" s="1"/>
  <c r="F699" i="1"/>
  <c r="F701" i="1" s="1"/>
  <c r="E702" i="1" s="1"/>
  <c r="J699" i="1"/>
  <c r="J701" i="1" s="1"/>
  <c r="I702" i="1" s="1"/>
  <c r="N699" i="1"/>
  <c r="N701" i="1" s="1"/>
  <c r="M702" i="1" s="1"/>
  <c r="R699" i="1"/>
  <c r="R701" i="1" s="1"/>
  <c r="Q702" i="1" s="1"/>
  <c r="K699" i="1"/>
  <c r="O699" i="1"/>
  <c r="C699" i="1"/>
  <c r="G699" i="1"/>
  <c r="V689" i="1" l="1"/>
  <c r="V691" i="1" s="1"/>
  <c r="U692" i="1" s="1"/>
  <c r="Z689" i="1"/>
  <c r="Z691" i="1" s="1"/>
  <c r="Y692" i="1" s="1"/>
  <c r="AD689" i="1"/>
  <c r="AD691" i="1" s="1"/>
  <c r="AC692" i="1" s="1"/>
  <c r="AH689" i="1"/>
  <c r="AH691" i="1" s="1"/>
  <c r="AG692" i="1" s="1"/>
  <c r="Y689" i="1"/>
  <c r="AE689" i="1"/>
  <c r="AE691" i="1" s="1"/>
  <c r="AD692" i="1" s="1"/>
  <c r="AJ689" i="1"/>
  <c r="AJ691" i="1" s="1"/>
  <c r="AI692" i="1" s="1"/>
  <c r="AA689" i="1"/>
  <c r="AA691" i="1" s="1"/>
  <c r="Z692" i="1" s="1"/>
  <c r="AF689" i="1"/>
  <c r="AF691" i="1" s="1"/>
  <c r="AE692" i="1" s="1"/>
  <c r="U689" i="1"/>
  <c r="AB689" i="1"/>
  <c r="AB691" i="1" s="1"/>
  <c r="AA692" i="1" s="1"/>
  <c r="AC689" i="1"/>
  <c r="AG689" i="1"/>
  <c r="AI689" i="1"/>
  <c r="AI691" i="1" s="1"/>
  <c r="AH692" i="1" s="1"/>
  <c r="W689" i="1"/>
  <c r="W691" i="1" s="1"/>
  <c r="V692" i="1" s="1"/>
  <c r="X689" i="1"/>
  <c r="X691" i="1" s="1"/>
  <c r="W692" i="1" s="1"/>
  <c r="K700" i="1"/>
  <c r="K701" i="1"/>
  <c r="J702" i="1" s="1"/>
  <c r="G701" i="1"/>
  <c r="F702" i="1" s="1"/>
  <c r="G700" i="1"/>
  <c r="C701" i="1"/>
  <c r="C700" i="1"/>
  <c r="O701" i="1"/>
  <c r="N702" i="1" s="1"/>
  <c r="O700" i="1"/>
  <c r="U691" i="1" l="1"/>
  <c r="U690" i="1"/>
  <c r="AG690" i="1"/>
  <c r="AG691" i="1"/>
  <c r="AF692" i="1" s="1"/>
  <c r="Y691" i="1"/>
  <c r="X692" i="1" s="1"/>
  <c r="Y690" i="1"/>
  <c r="AC691" i="1"/>
  <c r="AB692" i="1" s="1"/>
  <c r="AC690" i="1"/>
  <c r="D704" i="1"/>
  <c r="D706" i="1" s="1"/>
  <c r="C707" i="1" s="1"/>
  <c r="H704" i="1"/>
  <c r="H706" i="1" s="1"/>
  <c r="G707" i="1" s="1"/>
  <c r="L704" i="1"/>
  <c r="L706" i="1" s="1"/>
  <c r="K707" i="1" s="1"/>
  <c r="P704" i="1"/>
  <c r="P706" i="1" s="1"/>
  <c r="O707" i="1" s="1"/>
  <c r="E704" i="1"/>
  <c r="E706" i="1" s="1"/>
  <c r="D707" i="1" s="1"/>
  <c r="I704" i="1"/>
  <c r="I706" i="1" s="1"/>
  <c r="H707" i="1" s="1"/>
  <c r="M704" i="1"/>
  <c r="M706" i="1" s="1"/>
  <c r="L707" i="1" s="1"/>
  <c r="Q704" i="1"/>
  <c r="Q706" i="1" s="1"/>
  <c r="P707" i="1" s="1"/>
  <c r="F704" i="1"/>
  <c r="F706" i="1" s="1"/>
  <c r="E707" i="1" s="1"/>
  <c r="J704" i="1"/>
  <c r="J706" i="1" s="1"/>
  <c r="I707" i="1" s="1"/>
  <c r="N704" i="1"/>
  <c r="N706" i="1" s="1"/>
  <c r="M707" i="1" s="1"/>
  <c r="R704" i="1"/>
  <c r="R706" i="1" s="1"/>
  <c r="Q707" i="1" s="1"/>
  <c r="K704" i="1"/>
  <c r="O704" i="1"/>
  <c r="C704" i="1"/>
  <c r="G704" i="1"/>
  <c r="V694" i="1" l="1"/>
  <c r="V696" i="1" s="1"/>
  <c r="U697" i="1" s="1"/>
  <c r="Z694" i="1"/>
  <c r="Z696" i="1" s="1"/>
  <c r="Y697" i="1" s="1"/>
  <c r="AD694" i="1"/>
  <c r="AD696" i="1" s="1"/>
  <c r="AC697" i="1" s="1"/>
  <c r="AH694" i="1"/>
  <c r="AH696" i="1" s="1"/>
  <c r="AG697" i="1" s="1"/>
  <c r="Y694" i="1"/>
  <c r="AE694" i="1"/>
  <c r="AE696" i="1" s="1"/>
  <c r="AD697" i="1" s="1"/>
  <c r="AJ694" i="1"/>
  <c r="AJ696" i="1" s="1"/>
  <c r="AI697" i="1" s="1"/>
  <c r="AA694" i="1"/>
  <c r="AA696" i="1" s="1"/>
  <c r="Z697" i="1" s="1"/>
  <c r="AF694" i="1"/>
  <c r="AF696" i="1" s="1"/>
  <c r="AE697" i="1" s="1"/>
  <c r="U694" i="1"/>
  <c r="W694" i="1"/>
  <c r="W696" i="1" s="1"/>
  <c r="V697" i="1" s="1"/>
  <c r="AG694" i="1"/>
  <c r="X694" i="1"/>
  <c r="X696" i="1" s="1"/>
  <c r="W697" i="1" s="1"/>
  <c r="AI694" i="1"/>
  <c r="AI696" i="1" s="1"/>
  <c r="AH697" i="1" s="1"/>
  <c r="AB694" i="1"/>
  <c r="AB696" i="1" s="1"/>
  <c r="AA697" i="1" s="1"/>
  <c r="AC694" i="1"/>
  <c r="O706" i="1"/>
  <c r="N707" i="1" s="1"/>
  <c r="O705" i="1"/>
  <c r="C706" i="1"/>
  <c r="C705" i="1"/>
  <c r="K706" i="1"/>
  <c r="J707" i="1" s="1"/>
  <c r="K705" i="1"/>
  <c r="G706" i="1"/>
  <c r="F707" i="1" s="1"/>
  <c r="G705" i="1"/>
  <c r="U696" i="1" l="1"/>
  <c r="U695" i="1"/>
  <c r="Y696" i="1"/>
  <c r="X697" i="1" s="1"/>
  <c r="Y695" i="1"/>
  <c r="AC696" i="1"/>
  <c r="AB697" i="1" s="1"/>
  <c r="AC695" i="1"/>
  <c r="AG696" i="1"/>
  <c r="AF697" i="1" s="1"/>
  <c r="AG695" i="1"/>
  <c r="D709" i="1"/>
  <c r="D711" i="1" s="1"/>
  <c r="C712" i="1" s="1"/>
  <c r="H709" i="1"/>
  <c r="H711" i="1" s="1"/>
  <c r="G712" i="1" s="1"/>
  <c r="L709" i="1"/>
  <c r="L711" i="1" s="1"/>
  <c r="K712" i="1" s="1"/>
  <c r="P709" i="1"/>
  <c r="P711" i="1" s="1"/>
  <c r="O712" i="1" s="1"/>
  <c r="I709" i="1"/>
  <c r="I711" i="1" s="1"/>
  <c r="H712" i="1" s="1"/>
  <c r="N709" i="1"/>
  <c r="C709" i="1"/>
  <c r="E709" i="1"/>
  <c r="E711" i="1" s="1"/>
  <c r="D712" i="1" s="1"/>
  <c r="J709" i="1"/>
  <c r="O709" i="1"/>
  <c r="F709" i="1"/>
  <c r="K709" i="1"/>
  <c r="Q709" i="1"/>
  <c r="Q711" i="1" s="1"/>
  <c r="P712" i="1" s="1"/>
  <c r="G709" i="1"/>
  <c r="M709" i="1"/>
  <c r="M711" i="1" s="1"/>
  <c r="L712" i="1" s="1"/>
  <c r="R709" i="1"/>
  <c r="R711" i="1" s="1"/>
  <c r="Q712" i="1" s="1"/>
  <c r="J711" i="1"/>
  <c r="I712" i="1" s="1"/>
  <c r="N711" i="1"/>
  <c r="M712" i="1" s="1"/>
  <c r="F711" i="1"/>
  <c r="E712" i="1" s="1"/>
  <c r="V699" i="1" l="1"/>
  <c r="V701" i="1" s="1"/>
  <c r="U702" i="1" s="1"/>
  <c r="Z699" i="1"/>
  <c r="Z701" i="1" s="1"/>
  <c r="Y702" i="1" s="1"/>
  <c r="AD699" i="1"/>
  <c r="AD701" i="1" s="1"/>
  <c r="AC702" i="1" s="1"/>
  <c r="AH699" i="1"/>
  <c r="AH701" i="1" s="1"/>
  <c r="AG702" i="1" s="1"/>
  <c r="Y699" i="1"/>
  <c r="AE699" i="1"/>
  <c r="AE701" i="1" s="1"/>
  <c r="AD702" i="1" s="1"/>
  <c r="AJ699" i="1"/>
  <c r="AJ701" i="1" s="1"/>
  <c r="AI702" i="1" s="1"/>
  <c r="AA699" i="1"/>
  <c r="AA701" i="1" s="1"/>
  <c r="Z702" i="1" s="1"/>
  <c r="AF699" i="1"/>
  <c r="AF701" i="1" s="1"/>
  <c r="AE702" i="1" s="1"/>
  <c r="U699" i="1"/>
  <c r="AB699" i="1"/>
  <c r="AB701" i="1" s="1"/>
  <c r="AA702" i="1" s="1"/>
  <c r="AC699" i="1"/>
  <c r="W699" i="1"/>
  <c r="W701" i="1" s="1"/>
  <c r="V702" i="1" s="1"/>
  <c r="X699" i="1"/>
  <c r="X701" i="1" s="1"/>
  <c r="W702" i="1" s="1"/>
  <c r="AG699" i="1"/>
  <c r="AI699" i="1"/>
  <c r="AI701" i="1" s="1"/>
  <c r="AH702" i="1" s="1"/>
  <c r="K710" i="1"/>
  <c r="K711" i="1"/>
  <c r="J712" i="1" s="1"/>
  <c r="C711" i="1"/>
  <c r="C710" i="1"/>
  <c r="G710" i="1"/>
  <c r="G711" i="1"/>
  <c r="F712" i="1" s="1"/>
  <c r="O711" i="1"/>
  <c r="N712" i="1" s="1"/>
  <c r="O710" i="1"/>
  <c r="AC701" i="1" l="1"/>
  <c r="AB702" i="1" s="1"/>
  <c r="AC700" i="1"/>
  <c r="AG701" i="1"/>
  <c r="AF702" i="1" s="1"/>
  <c r="AG700" i="1"/>
  <c r="U701" i="1"/>
  <c r="U700" i="1"/>
  <c r="Y701" i="1"/>
  <c r="X702" i="1" s="1"/>
  <c r="Y700" i="1"/>
  <c r="D714" i="1"/>
  <c r="D716" i="1" s="1"/>
  <c r="C717" i="1" s="1"/>
  <c r="H714" i="1"/>
  <c r="H716" i="1" s="1"/>
  <c r="G717" i="1" s="1"/>
  <c r="L714" i="1"/>
  <c r="L716" i="1" s="1"/>
  <c r="K717" i="1" s="1"/>
  <c r="P714" i="1"/>
  <c r="P716" i="1" s="1"/>
  <c r="O717" i="1" s="1"/>
  <c r="G714" i="1"/>
  <c r="I714" i="1"/>
  <c r="I716" i="1" s="1"/>
  <c r="H717" i="1" s="1"/>
  <c r="N714" i="1"/>
  <c r="N716" i="1" s="1"/>
  <c r="M717" i="1" s="1"/>
  <c r="C714" i="1"/>
  <c r="J714" i="1"/>
  <c r="J716" i="1" s="1"/>
  <c r="I717" i="1" s="1"/>
  <c r="O714" i="1"/>
  <c r="E714" i="1"/>
  <c r="E716" i="1" s="1"/>
  <c r="D717" i="1" s="1"/>
  <c r="K714" i="1"/>
  <c r="Q714" i="1"/>
  <c r="Q716" i="1" s="1"/>
  <c r="P717" i="1" s="1"/>
  <c r="F714" i="1"/>
  <c r="F716" i="1" s="1"/>
  <c r="E717" i="1" s="1"/>
  <c r="M714" i="1"/>
  <c r="M716" i="1" s="1"/>
  <c r="L717" i="1" s="1"/>
  <c r="R714" i="1"/>
  <c r="R716" i="1" s="1"/>
  <c r="Q717" i="1" s="1"/>
  <c r="Y704" i="1" l="1"/>
  <c r="Z704" i="1"/>
  <c r="Z706" i="1" s="1"/>
  <c r="Y707" i="1" s="1"/>
  <c r="AD704" i="1"/>
  <c r="AD706" i="1" s="1"/>
  <c r="AC707" i="1" s="1"/>
  <c r="AH704" i="1"/>
  <c r="AH706" i="1" s="1"/>
  <c r="AG707" i="1" s="1"/>
  <c r="X704" i="1"/>
  <c r="AE704" i="1"/>
  <c r="AE706" i="1" s="1"/>
  <c r="AD707" i="1" s="1"/>
  <c r="AJ704" i="1"/>
  <c r="AJ706" i="1" s="1"/>
  <c r="AI707" i="1" s="1"/>
  <c r="AA704" i="1"/>
  <c r="AA706" i="1" s="1"/>
  <c r="Z707" i="1" s="1"/>
  <c r="AF704" i="1"/>
  <c r="AF706" i="1" s="1"/>
  <c r="AE707" i="1" s="1"/>
  <c r="U704" i="1"/>
  <c r="V704" i="1"/>
  <c r="V706" i="1" s="1"/>
  <c r="U707" i="1" s="1"/>
  <c r="AG704" i="1"/>
  <c r="W704" i="1"/>
  <c r="W706" i="1" s="1"/>
  <c r="V707" i="1" s="1"/>
  <c r="AI704" i="1"/>
  <c r="AI706" i="1" s="1"/>
  <c r="AH707" i="1" s="1"/>
  <c r="AB704" i="1"/>
  <c r="AB706" i="1" s="1"/>
  <c r="AA707" i="1" s="1"/>
  <c r="AC704" i="1"/>
  <c r="X706" i="1"/>
  <c r="W707" i="1" s="1"/>
  <c r="G716" i="1"/>
  <c r="F717" i="1" s="1"/>
  <c r="G715" i="1"/>
  <c r="K715" i="1"/>
  <c r="K716" i="1"/>
  <c r="J717" i="1" s="1"/>
  <c r="C716" i="1"/>
  <c r="C715" i="1"/>
  <c r="O716" i="1"/>
  <c r="N717" i="1" s="1"/>
  <c r="O715" i="1"/>
  <c r="AG706" i="1" l="1"/>
  <c r="AF707" i="1" s="1"/>
  <c r="AG705" i="1"/>
  <c r="U706" i="1"/>
  <c r="U705" i="1"/>
  <c r="AC705" i="1"/>
  <c r="AC706" i="1"/>
  <c r="AB707" i="1" s="1"/>
  <c r="Y706" i="1"/>
  <c r="X707" i="1" s="1"/>
  <c r="Y705" i="1"/>
  <c r="D719" i="1"/>
  <c r="D721" i="1" s="1"/>
  <c r="C722" i="1" s="1"/>
  <c r="H719" i="1"/>
  <c r="H721" i="1" s="1"/>
  <c r="G722" i="1" s="1"/>
  <c r="L719" i="1"/>
  <c r="L721" i="1" s="1"/>
  <c r="K722" i="1" s="1"/>
  <c r="P719" i="1"/>
  <c r="P721" i="1" s="1"/>
  <c r="O722" i="1" s="1"/>
  <c r="G719" i="1"/>
  <c r="K719" i="1"/>
  <c r="O719" i="1"/>
  <c r="I719" i="1"/>
  <c r="I721" i="1" s="1"/>
  <c r="H722" i="1" s="1"/>
  <c r="Q719" i="1"/>
  <c r="Q721" i="1" s="1"/>
  <c r="P722" i="1" s="1"/>
  <c r="J719" i="1"/>
  <c r="J721" i="1" s="1"/>
  <c r="I722" i="1" s="1"/>
  <c r="R719" i="1"/>
  <c r="R721" i="1" s="1"/>
  <c r="Q722" i="1" s="1"/>
  <c r="E719" i="1"/>
  <c r="E721" i="1" s="1"/>
  <c r="D722" i="1" s="1"/>
  <c r="M719" i="1"/>
  <c r="M721" i="1" s="1"/>
  <c r="L722" i="1" s="1"/>
  <c r="N719" i="1"/>
  <c r="N721" i="1" s="1"/>
  <c r="M722" i="1" s="1"/>
  <c r="F719" i="1"/>
  <c r="F721" i="1" s="1"/>
  <c r="E722" i="1" s="1"/>
  <c r="X709" i="1" l="1"/>
  <c r="AB709" i="1"/>
  <c r="AB711" i="1" s="1"/>
  <c r="AA712" i="1" s="1"/>
  <c r="AF709" i="1"/>
  <c r="AF711" i="1" s="1"/>
  <c r="AE712" i="1" s="1"/>
  <c r="AJ709" i="1"/>
  <c r="AJ711" i="1" s="1"/>
  <c r="AI712" i="1" s="1"/>
  <c r="Y709" i="1"/>
  <c r="AD709" i="1"/>
  <c r="AD711" i="1" s="1"/>
  <c r="AC712" i="1" s="1"/>
  <c r="AI709" i="1"/>
  <c r="AI711" i="1" s="1"/>
  <c r="AH712" i="1" s="1"/>
  <c r="Z709" i="1"/>
  <c r="Z711" i="1" s="1"/>
  <c r="Y712" i="1" s="1"/>
  <c r="AG709" i="1"/>
  <c r="U709" i="1"/>
  <c r="AA709" i="1"/>
  <c r="AA711" i="1" s="1"/>
  <c r="Z712" i="1" s="1"/>
  <c r="AH709" i="1"/>
  <c r="AH711" i="1" s="1"/>
  <c r="AG712" i="1" s="1"/>
  <c r="V709" i="1"/>
  <c r="V711" i="1" s="1"/>
  <c r="U712" i="1" s="1"/>
  <c r="W709" i="1"/>
  <c r="W711" i="1" s="1"/>
  <c r="V712" i="1" s="1"/>
  <c r="AC709" i="1"/>
  <c r="AE709" i="1"/>
  <c r="AE711" i="1" s="1"/>
  <c r="AD712" i="1" s="1"/>
  <c r="X711" i="1"/>
  <c r="W712" i="1" s="1"/>
  <c r="O721" i="1"/>
  <c r="N722" i="1" s="1"/>
  <c r="O720" i="1"/>
  <c r="K721" i="1"/>
  <c r="J722" i="1" s="1"/>
  <c r="K720" i="1"/>
  <c r="G721" i="1"/>
  <c r="F722" i="1" s="1"/>
  <c r="G720" i="1"/>
  <c r="C720" i="1"/>
  <c r="C721" i="1"/>
  <c r="U711" i="1" l="1"/>
  <c r="U710" i="1"/>
  <c r="AC711" i="1"/>
  <c r="AB712" i="1" s="1"/>
  <c r="AC710" i="1"/>
  <c r="AG711" i="1"/>
  <c r="AF712" i="1" s="1"/>
  <c r="AG710" i="1"/>
  <c r="Y711" i="1"/>
  <c r="X712" i="1" s="1"/>
  <c r="Y710" i="1"/>
  <c r="D724" i="1"/>
  <c r="D726" i="1" s="1"/>
  <c r="C727" i="1" s="1"/>
  <c r="H724" i="1"/>
  <c r="H726" i="1" s="1"/>
  <c r="G727" i="1" s="1"/>
  <c r="L724" i="1"/>
  <c r="L726" i="1" s="1"/>
  <c r="K727" i="1" s="1"/>
  <c r="P724" i="1"/>
  <c r="P726" i="1" s="1"/>
  <c r="O727" i="1" s="1"/>
  <c r="G724" i="1"/>
  <c r="K724" i="1"/>
  <c r="O724" i="1"/>
  <c r="C724" i="1"/>
  <c r="I724" i="1"/>
  <c r="I726" i="1" s="1"/>
  <c r="H727" i="1" s="1"/>
  <c r="Q724" i="1"/>
  <c r="Q726" i="1" s="1"/>
  <c r="P727" i="1" s="1"/>
  <c r="J724" i="1"/>
  <c r="J726" i="1" s="1"/>
  <c r="I727" i="1" s="1"/>
  <c r="R724" i="1"/>
  <c r="R726" i="1" s="1"/>
  <c r="Q727" i="1" s="1"/>
  <c r="E724" i="1"/>
  <c r="E726" i="1" s="1"/>
  <c r="D727" i="1" s="1"/>
  <c r="M724" i="1"/>
  <c r="M726" i="1" s="1"/>
  <c r="L727" i="1" s="1"/>
  <c r="F724" i="1"/>
  <c r="F726" i="1" s="1"/>
  <c r="E727" i="1" s="1"/>
  <c r="N724" i="1"/>
  <c r="N726" i="1" s="1"/>
  <c r="M727" i="1" s="1"/>
  <c r="Y714" i="1" l="1"/>
  <c r="AC714" i="1"/>
  <c r="AG714" i="1"/>
  <c r="U714" i="1"/>
  <c r="Z714" i="1"/>
  <c r="Z716" i="1" s="1"/>
  <c r="Y717" i="1" s="1"/>
  <c r="AE714" i="1"/>
  <c r="AE716" i="1" s="1"/>
  <c r="AD717" i="1" s="1"/>
  <c r="AJ714" i="1"/>
  <c r="AJ716" i="1" s="1"/>
  <c r="AI717" i="1" s="1"/>
  <c r="V714" i="1"/>
  <c r="V716" i="1" s="1"/>
  <c r="U717" i="1" s="1"/>
  <c r="AB714" i="1"/>
  <c r="AB716" i="1" s="1"/>
  <c r="AA717" i="1" s="1"/>
  <c r="AI714" i="1"/>
  <c r="AI716" i="1" s="1"/>
  <c r="AH717" i="1" s="1"/>
  <c r="W714" i="1"/>
  <c r="W716" i="1" s="1"/>
  <c r="V717" i="1" s="1"/>
  <c r="AD714" i="1"/>
  <c r="AD716" i="1" s="1"/>
  <c r="AC717" i="1" s="1"/>
  <c r="X714" i="1"/>
  <c r="AA714" i="1"/>
  <c r="AA716" i="1" s="1"/>
  <c r="Z717" i="1" s="1"/>
  <c r="AF714" i="1"/>
  <c r="AF716" i="1" s="1"/>
  <c r="AE717" i="1" s="1"/>
  <c r="AH714" i="1"/>
  <c r="AH716" i="1" s="1"/>
  <c r="AG717" i="1" s="1"/>
  <c r="X716" i="1"/>
  <c r="W717" i="1" s="1"/>
  <c r="C725" i="1"/>
  <c r="C726" i="1"/>
  <c r="O726" i="1"/>
  <c r="N727" i="1" s="1"/>
  <c r="O725" i="1"/>
  <c r="K725" i="1"/>
  <c r="K726" i="1"/>
  <c r="J727" i="1" s="1"/>
  <c r="G725" i="1"/>
  <c r="G726" i="1"/>
  <c r="F727" i="1" s="1"/>
  <c r="U716" i="1" l="1"/>
  <c r="U715" i="1"/>
  <c r="AG716" i="1"/>
  <c r="AF717" i="1" s="1"/>
  <c r="AG715" i="1"/>
  <c r="AC716" i="1"/>
  <c r="AB717" i="1" s="1"/>
  <c r="AC715" i="1"/>
  <c r="Y716" i="1"/>
  <c r="X717" i="1" s="1"/>
  <c r="Y715" i="1"/>
  <c r="D729" i="1"/>
  <c r="H729" i="1"/>
  <c r="L729" i="1"/>
  <c r="P729" i="1"/>
  <c r="G729" i="1"/>
  <c r="EF143" i="3" s="1"/>
  <c r="K729" i="1"/>
  <c r="EJ143" i="3" s="1"/>
  <c r="O729" i="1"/>
  <c r="EN143" i="3" s="1"/>
  <c r="C729" i="1"/>
  <c r="EB143" i="3" s="1"/>
  <c r="I729" i="1"/>
  <c r="Q729" i="1"/>
  <c r="J729" i="1"/>
  <c r="R729" i="1"/>
  <c r="E729" i="1"/>
  <c r="M729" i="1"/>
  <c r="N729" i="1"/>
  <c r="F729" i="1"/>
  <c r="F732" i="1" l="1"/>
  <c r="E733" i="1" s="1"/>
  <c r="EE143" i="3"/>
  <c r="R732" i="1"/>
  <c r="Q733" i="1" s="1"/>
  <c r="EQ143" i="3"/>
  <c r="P732" i="1"/>
  <c r="O733" i="1" s="1"/>
  <c r="EO143" i="3"/>
  <c r="Q732" i="1"/>
  <c r="P733" i="1" s="1"/>
  <c r="EP143" i="3"/>
  <c r="H732" i="1"/>
  <c r="G733" i="1" s="1"/>
  <c r="EG143" i="3"/>
  <c r="N732" i="1"/>
  <c r="M733" i="1" s="1"/>
  <c r="EM143" i="3"/>
  <c r="J732" i="1"/>
  <c r="I733" i="1" s="1"/>
  <c r="EI143" i="3"/>
  <c r="L732" i="1"/>
  <c r="K733" i="1" s="1"/>
  <c r="EK143" i="3"/>
  <c r="EJ142" i="3" s="1"/>
  <c r="M732" i="1"/>
  <c r="L733" i="1" s="1"/>
  <c r="EL143" i="3"/>
  <c r="E732" i="1"/>
  <c r="D733" i="1" s="1"/>
  <c r="ED143" i="3"/>
  <c r="I732" i="1"/>
  <c r="H733" i="1" s="1"/>
  <c r="EH143" i="3"/>
  <c r="EB142" i="3" s="1"/>
  <c r="D732" i="1"/>
  <c r="C733" i="1" s="1"/>
  <c r="EC143" i="3"/>
  <c r="X719" i="1"/>
  <c r="X721" i="1" s="1"/>
  <c r="W722" i="1" s="1"/>
  <c r="AB719" i="1"/>
  <c r="AB721" i="1" s="1"/>
  <c r="AA722" i="1" s="1"/>
  <c r="AF719" i="1"/>
  <c r="AF721" i="1" s="1"/>
  <c r="AE722" i="1" s="1"/>
  <c r="AJ719" i="1"/>
  <c r="AJ721" i="1" s="1"/>
  <c r="AI722" i="1" s="1"/>
  <c r="Y719" i="1"/>
  <c r="AD719" i="1"/>
  <c r="AD721" i="1" s="1"/>
  <c r="AC722" i="1" s="1"/>
  <c r="AI719" i="1"/>
  <c r="AI721" i="1" s="1"/>
  <c r="AH722" i="1" s="1"/>
  <c r="V719" i="1"/>
  <c r="V721" i="1" s="1"/>
  <c r="U722" i="1" s="1"/>
  <c r="AC719" i="1"/>
  <c r="W719" i="1"/>
  <c r="W721" i="1" s="1"/>
  <c r="V722" i="1" s="1"/>
  <c r="AE719" i="1"/>
  <c r="AE721" i="1" s="1"/>
  <c r="AD722" i="1" s="1"/>
  <c r="Z719" i="1"/>
  <c r="Z721" i="1" s="1"/>
  <c r="Y722" i="1" s="1"/>
  <c r="AA719" i="1"/>
  <c r="AA721" i="1" s="1"/>
  <c r="Z722" i="1" s="1"/>
  <c r="AG719" i="1"/>
  <c r="AH719" i="1"/>
  <c r="AH721" i="1" s="1"/>
  <c r="AG722" i="1" s="1"/>
  <c r="U719" i="1"/>
  <c r="G730" i="1"/>
  <c r="G732" i="1"/>
  <c r="F733" i="1" s="1"/>
  <c r="C730" i="1"/>
  <c r="C732" i="1"/>
  <c r="O730" i="1"/>
  <c r="O732" i="1"/>
  <c r="N733" i="1" s="1"/>
  <c r="K730" i="1"/>
  <c r="K732" i="1"/>
  <c r="J733" i="1" s="1"/>
  <c r="AG721" i="1" l="1"/>
  <c r="AF722" i="1" s="1"/>
  <c r="AG720" i="1"/>
  <c r="U721" i="1"/>
  <c r="U720" i="1"/>
  <c r="AC720" i="1"/>
  <c r="AC721" i="1"/>
  <c r="AB722" i="1" s="1"/>
  <c r="Y720" i="1"/>
  <c r="Y721" i="1"/>
  <c r="X722" i="1" s="1"/>
  <c r="D735" i="1"/>
  <c r="D737" i="1" s="1"/>
  <c r="C738" i="1" s="1"/>
  <c r="H735" i="1"/>
  <c r="H737" i="1" s="1"/>
  <c r="G738" i="1" s="1"/>
  <c r="L735" i="1"/>
  <c r="L737" i="1" s="1"/>
  <c r="K738" i="1" s="1"/>
  <c r="P735" i="1"/>
  <c r="P737" i="1" s="1"/>
  <c r="O738" i="1" s="1"/>
  <c r="G735" i="1"/>
  <c r="K735" i="1"/>
  <c r="O735" i="1"/>
  <c r="C735" i="1"/>
  <c r="I735" i="1"/>
  <c r="I737" i="1" s="1"/>
  <c r="H738" i="1" s="1"/>
  <c r="Q735" i="1"/>
  <c r="Q737" i="1" s="1"/>
  <c r="P738" i="1" s="1"/>
  <c r="J735" i="1"/>
  <c r="J737" i="1" s="1"/>
  <c r="I738" i="1" s="1"/>
  <c r="R735" i="1"/>
  <c r="R737" i="1" s="1"/>
  <c r="Q738" i="1" s="1"/>
  <c r="E735" i="1"/>
  <c r="E737" i="1" s="1"/>
  <c r="D738" i="1" s="1"/>
  <c r="M735" i="1"/>
  <c r="M737" i="1" s="1"/>
  <c r="L738" i="1" s="1"/>
  <c r="F735" i="1"/>
  <c r="F737" i="1" s="1"/>
  <c r="E738" i="1" s="1"/>
  <c r="N735" i="1"/>
  <c r="N737" i="1" s="1"/>
  <c r="M738" i="1" s="1"/>
  <c r="Y724" i="1" l="1"/>
  <c r="AC724" i="1"/>
  <c r="AG724" i="1"/>
  <c r="U724" i="1"/>
  <c r="Z724" i="1"/>
  <c r="Z726" i="1" s="1"/>
  <c r="Y727" i="1" s="1"/>
  <c r="AE724" i="1"/>
  <c r="AE726" i="1" s="1"/>
  <c r="AD727" i="1" s="1"/>
  <c r="AJ724" i="1"/>
  <c r="AJ726" i="1" s="1"/>
  <c r="AI727" i="1" s="1"/>
  <c r="X724" i="1"/>
  <c r="X726" i="1" s="1"/>
  <c r="W727" i="1" s="1"/>
  <c r="AF724" i="1"/>
  <c r="AA724" i="1"/>
  <c r="AA726" i="1" s="1"/>
  <c r="Z727" i="1" s="1"/>
  <c r="AH724" i="1"/>
  <c r="AH726" i="1" s="1"/>
  <c r="AG727" i="1" s="1"/>
  <c r="AB724" i="1"/>
  <c r="AB726" i="1" s="1"/>
  <c r="AA727" i="1" s="1"/>
  <c r="AD724" i="1"/>
  <c r="AD726" i="1" s="1"/>
  <c r="AC727" i="1" s="1"/>
  <c r="V724" i="1"/>
  <c r="V726" i="1" s="1"/>
  <c r="U727" i="1" s="1"/>
  <c r="W724" i="1"/>
  <c r="W726" i="1" s="1"/>
  <c r="V727" i="1" s="1"/>
  <c r="AI724" i="1"/>
  <c r="AI726" i="1" s="1"/>
  <c r="AH727" i="1" s="1"/>
  <c r="AF726" i="1"/>
  <c r="AE727" i="1" s="1"/>
  <c r="C737" i="1"/>
  <c r="C736" i="1"/>
  <c r="O736" i="1"/>
  <c r="O737" i="1"/>
  <c r="N738" i="1" s="1"/>
  <c r="G736" i="1"/>
  <c r="G737" i="1"/>
  <c r="F738" i="1" s="1"/>
  <c r="K736" i="1"/>
  <c r="K737" i="1"/>
  <c r="J738" i="1" s="1"/>
  <c r="AG726" i="1" l="1"/>
  <c r="AF727" i="1" s="1"/>
  <c r="AG725" i="1"/>
  <c r="AC725" i="1"/>
  <c r="AC726" i="1"/>
  <c r="AB727" i="1" s="1"/>
  <c r="U726" i="1"/>
  <c r="U725" i="1"/>
  <c r="Y725" i="1"/>
  <c r="Y726" i="1"/>
  <c r="X727" i="1" s="1"/>
  <c r="D740" i="1"/>
  <c r="D742" i="1" s="1"/>
  <c r="C743" i="1" s="1"/>
  <c r="H740" i="1"/>
  <c r="H742" i="1" s="1"/>
  <c r="G743" i="1" s="1"/>
  <c r="L740" i="1"/>
  <c r="L742" i="1" s="1"/>
  <c r="K743" i="1" s="1"/>
  <c r="P740" i="1"/>
  <c r="P742" i="1" s="1"/>
  <c r="O743" i="1" s="1"/>
  <c r="G740" i="1"/>
  <c r="K740" i="1"/>
  <c r="O740" i="1"/>
  <c r="C740" i="1"/>
  <c r="I740" i="1"/>
  <c r="I742" i="1" s="1"/>
  <c r="H743" i="1" s="1"/>
  <c r="Q740" i="1"/>
  <c r="Q742" i="1" s="1"/>
  <c r="P743" i="1" s="1"/>
  <c r="J740" i="1"/>
  <c r="J742" i="1" s="1"/>
  <c r="I743" i="1" s="1"/>
  <c r="R740" i="1"/>
  <c r="R742" i="1" s="1"/>
  <c r="Q743" i="1" s="1"/>
  <c r="E740" i="1"/>
  <c r="E742" i="1" s="1"/>
  <c r="D743" i="1" s="1"/>
  <c r="M740" i="1"/>
  <c r="M742" i="1" s="1"/>
  <c r="L743" i="1" s="1"/>
  <c r="N740" i="1"/>
  <c r="N742" i="1" s="1"/>
  <c r="M743" i="1" s="1"/>
  <c r="F740" i="1"/>
  <c r="F742" i="1" s="1"/>
  <c r="E743" i="1" s="1"/>
  <c r="Y729" i="1" l="1"/>
  <c r="AC729" i="1"/>
  <c r="AG729" i="1"/>
  <c r="U729" i="1"/>
  <c r="Z729" i="1"/>
  <c r="Z732" i="1" s="1"/>
  <c r="Y733" i="1" s="1"/>
  <c r="AE729" i="1"/>
  <c r="AE732" i="1" s="1"/>
  <c r="AD733" i="1" s="1"/>
  <c r="AJ729" i="1"/>
  <c r="AJ732" i="1" s="1"/>
  <c r="AI733" i="1" s="1"/>
  <c r="AA729" i="1"/>
  <c r="AA732" i="1" s="1"/>
  <c r="Z733" i="1" s="1"/>
  <c r="AH729" i="1"/>
  <c r="AH732" i="1" s="1"/>
  <c r="AG733" i="1" s="1"/>
  <c r="V729" i="1"/>
  <c r="V732" i="1" s="1"/>
  <c r="U733" i="1" s="1"/>
  <c r="AB729" i="1"/>
  <c r="AB732" i="1" s="1"/>
  <c r="AA733" i="1" s="1"/>
  <c r="AI729" i="1"/>
  <c r="AI732" i="1" s="1"/>
  <c r="AH733" i="1" s="1"/>
  <c r="AD729" i="1"/>
  <c r="AD732" i="1" s="1"/>
  <c r="AC733" i="1" s="1"/>
  <c r="AF729" i="1"/>
  <c r="AF732" i="1" s="1"/>
  <c r="AE733" i="1" s="1"/>
  <c r="W729" i="1"/>
  <c r="W732" i="1" s="1"/>
  <c r="V733" i="1" s="1"/>
  <c r="X729" i="1"/>
  <c r="X732" i="1" s="1"/>
  <c r="W733" i="1" s="1"/>
  <c r="C741" i="1"/>
  <c r="C742" i="1"/>
  <c r="O741" i="1"/>
  <c r="O742" i="1"/>
  <c r="N743" i="1" s="1"/>
  <c r="K741" i="1"/>
  <c r="K742" i="1"/>
  <c r="J743" i="1" s="1"/>
  <c r="G741" i="1"/>
  <c r="G742" i="1"/>
  <c r="F743" i="1" s="1"/>
  <c r="AC732" i="1" l="1"/>
  <c r="AB733" i="1" s="1"/>
  <c r="AC730" i="1"/>
  <c r="Y732" i="1"/>
  <c r="X733" i="1" s="1"/>
  <c r="Y730" i="1"/>
  <c r="AG730" i="1"/>
  <c r="AG732" i="1"/>
  <c r="AF733" i="1" s="1"/>
  <c r="U732" i="1"/>
  <c r="U730" i="1"/>
  <c r="D745" i="1"/>
  <c r="D747" i="1" s="1"/>
  <c r="C748" i="1" s="1"/>
  <c r="H745" i="1"/>
  <c r="H747" i="1" s="1"/>
  <c r="G748" i="1" s="1"/>
  <c r="L745" i="1"/>
  <c r="L747" i="1" s="1"/>
  <c r="K748" i="1" s="1"/>
  <c r="P745" i="1"/>
  <c r="P747" i="1" s="1"/>
  <c r="O748" i="1" s="1"/>
  <c r="G745" i="1"/>
  <c r="K745" i="1"/>
  <c r="O745" i="1"/>
  <c r="C745" i="1"/>
  <c r="I745" i="1"/>
  <c r="I747" i="1" s="1"/>
  <c r="H748" i="1" s="1"/>
  <c r="Q745" i="1"/>
  <c r="Q747" i="1" s="1"/>
  <c r="P748" i="1" s="1"/>
  <c r="J745" i="1"/>
  <c r="J747" i="1" s="1"/>
  <c r="I748" i="1" s="1"/>
  <c r="R745" i="1"/>
  <c r="R747" i="1" s="1"/>
  <c r="Q748" i="1" s="1"/>
  <c r="E745" i="1"/>
  <c r="E747" i="1" s="1"/>
  <c r="D748" i="1" s="1"/>
  <c r="M745" i="1"/>
  <c r="M747" i="1" s="1"/>
  <c r="L748" i="1" s="1"/>
  <c r="F745" i="1"/>
  <c r="F747" i="1" s="1"/>
  <c r="E748" i="1" s="1"/>
  <c r="N745" i="1"/>
  <c r="N747" i="1" s="1"/>
  <c r="M748" i="1" s="1"/>
  <c r="Y735" i="1" l="1"/>
  <c r="AC735" i="1"/>
  <c r="AG735" i="1"/>
  <c r="U735" i="1"/>
  <c r="Z735" i="1"/>
  <c r="Z737" i="1" s="1"/>
  <c r="Y738" i="1" s="1"/>
  <c r="AE735" i="1"/>
  <c r="AE737" i="1" s="1"/>
  <c r="AD738" i="1" s="1"/>
  <c r="AJ735" i="1"/>
  <c r="AJ737" i="1" s="1"/>
  <c r="AI738" i="1" s="1"/>
  <c r="V735" i="1"/>
  <c r="V737" i="1" s="1"/>
  <c r="U738" i="1" s="1"/>
  <c r="AB735" i="1"/>
  <c r="AB737" i="1" s="1"/>
  <c r="AA738" i="1" s="1"/>
  <c r="AI735" i="1"/>
  <c r="AI737" i="1" s="1"/>
  <c r="AH738" i="1" s="1"/>
  <c r="W735" i="1"/>
  <c r="W737" i="1" s="1"/>
  <c r="V738" i="1" s="1"/>
  <c r="AD735" i="1"/>
  <c r="AD737" i="1" s="1"/>
  <c r="AC738" i="1" s="1"/>
  <c r="AF735" i="1"/>
  <c r="AF737" i="1" s="1"/>
  <c r="AE738" i="1" s="1"/>
  <c r="AH735" i="1"/>
  <c r="AH737" i="1" s="1"/>
  <c r="AG738" i="1" s="1"/>
  <c r="X735" i="1"/>
  <c r="X737" i="1" s="1"/>
  <c r="W738" i="1" s="1"/>
  <c r="AA735" i="1"/>
  <c r="AA737" i="1" s="1"/>
  <c r="Z738" i="1" s="1"/>
  <c r="G747" i="1"/>
  <c r="F748" i="1" s="1"/>
  <c r="G746" i="1"/>
  <c r="C747" i="1"/>
  <c r="C746" i="1"/>
  <c r="O747" i="1"/>
  <c r="N748" i="1" s="1"/>
  <c r="O746" i="1"/>
  <c r="K746" i="1"/>
  <c r="K747" i="1"/>
  <c r="J748" i="1" s="1"/>
  <c r="AG737" i="1" l="1"/>
  <c r="AF738" i="1" s="1"/>
  <c r="AG736" i="1"/>
  <c r="U736" i="1"/>
  <c r="U737" i="1"/>
  <c r="AC737" i="1"/>
  <c r="AB738" i="1" s="1"/>
  <c r="AC736" i="1"/>
  <c r="Y737" i="1"/>
  <c r="X738" i="1" s="1"/>
  <c r="Y736" i="1"/>
  <c r="D750" i="1"/>
  <c r="D752" i="1" s="1"/>
  <c r="C753" i="1" s="1"/>
  <c r="H750" i="1"/>
  <c r="H752" i="1" s="1"/>
  <c r="G753" i="1" s="1"/>
  <c r="L750" i="1"/>
  <c r="L752" i="1" s="1"/>
  <c r="K753" i="1" s="1"/>
  <c r="P750" i="1"/>
  <c r="P752" i="1" s="1"/>
  <c r="O753" i="1" s="1"/>
  <c r="G750" i="1"/>
  <c r="K750" i="1"/>
  <c r="O750" i="1"/>
  <c r="C750" i="1"/>
  <c r="I750" i="1"/>
  <c r="I752" i="1" s="1"/>
  <c r="H753" i="1" s="1"/>
  <c r="Q750" i="1"/>
  <c r="Q752" i="1" s="1"/>
  <c r="P753" i="1" s="1"/>
  <c r="J750" i="1"/>
  <c r="J752" i="1" s="1"/>
  <c r="I753" i="1" s="1"/>
  <c r="R750" i="1"/>
  <c r="R752" i="1" s="1"/>
  <c r="Q753" i="1" s="1"/>
  <c r="E750" i="1"/>
  <c r="E752" i="1" s="1"/>
  <c r="D753" i="1" s="1"/>
  <c r="M750" i="1"/>
  <c r="M752" i="1" s="1"/>
  <c r="L753" i="1" s="1"/>
  <c r="N750" i="1"/>
  <c r="N752" i="1" s="1"/>
  <c r="M753" i="1" s="1"/>
  <c r="F750" i="1"/>
  <c r="F752" i="1" s="1"/>
  <c r="E753" i="1" s="1"/>
  <c r="Y740" i="1" l="1"/>
  <c r="AC740" i="1"/>
  <c r="AG740" i="1"/>
  <c r="U740" i="1"/>
  <c r="Z740" i="1"/>
  <c r="Z742" i="1" s="1"/>
  <c r="Y743" i="1" s="1"/>
  <c r="AE740" i="1"/>
  <c r="AE742" i="1" s="1"/>
  <c r="AD743" i="1" s="1"/>
  <c r="AJ740" i="1"/>
  <c r="AJ742" i="1" s="1"/>
  <c r="AI743" i="1" s="1"/>
  <c r="W740" i="1"/>
  <c r="W742" i="1" s="1"/>
  <c r="V743" i="1" s="1"/>
  <c r="AD740" i="1"/>
  <c r="AD742" i="1" s="1"/>
  <c r="AC743" i="1" s="1"/>
  <c r="X740" i="1"/>
  <c r="X742" i="1" s="1"/>
  <c r="W743" i="1" s="1"/>
  <c r="AF740" i="1"/>
  <c r="AF742" i="1" s="1"/>
  <c r="AE743" i="1" s="1"/>
  <c r="AH740" i="1"/>
  <c r="AH742" i="1" s="1"/>
  <c r="AG743" i="1" s="1"/>
  <c r="V740" i="1"/>
  <c r="V742" i="1" s="1"/>
  <c r="U743" i="1" s="1"/>
  <c r="AI740" i="1"/>
  <c r="AI742" i="1" s="1"/>
  <c r="AH743" i="1" s="1"/>
  <c r="AA740" i="1"/>
  <c r="AA742" i="1" s="1"/>
  <c r="Z743" i="1" s="1"/>
  <c r="AB740" i="1"/>
  <c r="AB742" i="1" s="1"/>
  <c r="AA743" i="1" s="1"/>
  <c r="G751" i="1"/>
  <c r="G752" i="1"/>
  <c r="F753" i="1" s="1"/>
  <c r="C751" i="1"/>
  <c r="C752" i="1"/>
  <c r="O751" i="1"/>
  <c r="O752" i="1"/>
  <c r="N753" i="1" s="1"/>
  <c r="K752" i="1"/>
  <c r="J753" i="1" s="1"/>
  <c r="K751" i="1"/>
  <c r="AG742" i="1" l="1"/>
  <c r="AF743" i="1" s="1"/>
  <c r="AG741" i="1"/>
  <c r="AC742" i="1"/>
  <c r="AB743" i="1" s="1"/>
  <c r="AC741" i="1"/>
  <c r="U741" i="1"/>
  <c r="U742" i="1"/>
  <c r="Y742" i="1"/>
  <c r="X743" i="1" s="1"/>
  <c r="Y741" i="1"/>
  <c r="D755" i="1"/>
  <c r="D757" i="1" s="1"/>
  <c r="C758" i="1" s="1"/>
  <c r="H755" i="1"/>
  <c r="H757" i="1" s="1"/>
  <c r="G758" i="1" s="1"/>
  <c r="L755" i="1"/>
  <c r="L757" i="1" s="1"/>
  <c r="K758" i="1" s="1"/>
  <c r="P755" i="1"/>
  <c r="P757" i="1" s="1"/>
  <c r="O758" i="1" s="1"/>
  <c r="G755" i="1"/>
  <c r="K755" i="1"/>
  <c r="O755" i="1"/>
  <c r="C755" i="1"/>
  <c r="I755" i="1"/>
  <c r="I757" i="1" s="1"/>
  <c r="H758" i="1" s="1"/>
  <c r="Q755" i="1"/>
  <c r="Q757" i="1" s="1"/>
  <c r="P758" i="1" s="1"/>
  <c r="J755" i="1"/>
  <c r="J757" i="1" s="1"/>
  <c r="I758" i="1" s="1"/>
  <c r="R755" i="1"/>
  <c r="R757" i="1" s="1"/>
  <c r="Q758" i="1" s="1"/>
  <c r="E755" i="1"/>
  <c r="E757" i="1" s="1"/>
  <c r="D758" i="1" s="1"/>
  <c r="M755" i="1"/>
  <c r="M757" i="1" s="1"/>
  <c r="L758" i="1" s="1"/>
  <c r="F755" i="1"/>
  <c r="F757" i="1" s="1"/>
  <c r="E758" i="1" s="1"/>
  <c r="N755" i="1"/>
  <c r="N757" i="1" s="1"/>
  <c r="M758" i="1" s="1"/>
  <c r="Y745" i="1" l="1"/>
  <c r="AC745" i="1"/>
  <c r="AG745" i="1"/>
  <c r="U745" i="1"/>
  <c r="Z745" i="1"/>
  <c r="Z747" i="1" s="1"/>
  <c r="Y748" i="1" s="1"/>
  <c r="AE745" i="1"/>
  <c r="AE747" i="1" s="1"/>
  <c r="AD748" i="1" s="1"/>
  <c r="AJ745" i="1"/>
  <c r="AJ747" i="1" s="1"/>
  <c r="AI748" i="1" s="1"/>
  <c r="X745" i="1"/>
  <c r="X747" i="1" s="1"/>
  <c r="W748" i="1" s="1"/>
  <c r="AF745" i="1"/>
  <c r="AA745" i="1"/>
  <c r="AA747" i="1" s="1"/>
  <c r="Z748" i="1" s="1"/>
  <c r="AH745" i="1"/>
  <c r="AH747" i="1" s="1"/>
  <c r="AG748" i="1" s="1"/>
  <c r="V745" i="1"/>
  <c r="V747" i="1" s="1"/>
  <c r="U748" i="1" s="1"/>
  <c r="AI745" i="1"/>
  <c r="AI747" i="1" s="1"/>
  <c r="AH748" i="1" s="1"/>
  <c r="W745" i="1"/>
  <c r="W747" i="1" s="1"/>
  <c r="V748" i="1" s="1"/>
  <c r="AB745" i="1"/>
  <c r="AB747" i="1" s="1"/>
  <c r="AA748" i="1" s="1"/>
  <c r="AD745" i="1"/>
  <c r="AD747" i="1" s="1"/>
  <c r="AC748" i="1" s="1"/>
  <c r="AF747" i="1"/>
  <c r="AE748" i="1" s="1"/>
  <c r="G756" i="1"/>
  <c r="G757" i="1"/>
  <c r="F758" i="1" s="1"/>
  <c r="C756" i="1"/>
  <c r="C757" i="1"/>
  <c r="O757" i="1"/>
  <c r="N758" i="1" s="1"/>
  <c r="O756" i="1"/>
  <c r="K756" i="1"/>
  <c r="K757" i="1"/>
  <c r="J758" i="1" s="1"/>
  <c r="AG747" i="1" l="1"/>
  <c r="AF748" i="1" s="1"/>
  <c r="AG746" i="1"/>
  <c r="U747" i="1"/>
  <c r="U746" i="1"/>
  <c r="AC747" i="1"/>
  <c r="AB748" i="1" s="1"/>
  <c r="AC746" i="1"/>
  <c r="Y747" i="1"/>
  <c r="X748" i="1" s="1"/>
  <c r="Y746" i="1"/>
  <c r="D760" i="1"/>
  <c r="D762" i="1" s="1"/>
  <c r="C763" i="1" s="1"/>
  <c r="H760" i="1"/>
  <c r="H762" i="1" s="1"/>
  <c r="G763" i="1" s="1"/>
  <c r="L760" i="1"/>
  <c r="L762" i="1" s="1"/>
  <c r="K763" i="1" s="1"/>
  <c r="P760" i="1"/>
  <c r="P762" i="1" s="1"/>
  <c r="O763" i="1" s="1"/>
  <c r="G760" i="1"/>
  <c r="K760" i="1"/>
  <c r="O760" i="1"/>
  <c r="C760" i="1"/>
  <c r="I760" i="1"/>
  <c r="I762" i="1" s="1"/>
  <c r="H763" i="1" s="1"/>
  <c r="Q760" i="1"/>
  <c r="Q762" i="1" s="1"/>
  <c r="P763" i="1" s="1"/>
  <c r="J760" i="1"/>
  <c r="J762" i="1" s="1"/>
  <c r="I763" i="1" s="1"/>
  <c r="R760" i="1"/>
  <c r="R762" i="1" s="1"/>
  <c r="Q763" i="1" s="1"/>
  <c r="E760" i="1"/>
  <c r="E762" i="1" s="1"/>
  <c r="D763" i="1" s="1"/>
  <c r="M760" i="1"/>
  <c r="M762" i="1" s="1"/>
  <c r="L763" i="1" s="1"/>
  <c r="N760" i="1"/>
  <c r="N762" i="1" s="1"/>
  <c r="M763" i="1" s="1"/>
  <c r="F760" i="1"/>
  <c r="F762" i="1" s="1"/>
  <c r="E763" i="1" s="1"/>
  <c r="Y750" i="1" l="1"/>
  <c r="AC750" i="1"/>
  <c r="AG750" i="1"/>
  <c r="U750" i="1"/>
  <c r="Z750" i="1"/>
  <c r="Z752" i="1" s="1"/>
  <c r="Y753" i="1" s="1"/>
  <c r="AE750" i="1"/>
  <c r="AE752" i="1" s="1"/>
  <c r="AD753" i="1" s="1"/>
  <c r="AJ750" i="1"/>
  <c r="AJ752" i="1" s="1"/>
  <c r="AI753" i="1" s="1"/>
  <c r="AA750" i="1"/>
  <c r="AA752" i="1" s="1"/>
  <c r="Z753" i="1" s="1"/>
  <c r="AH750" i="1"/>
  <c r="AH752" i="1" s="1"/>
  <c r="AG753" i="1" s="1"/>
  <c r="V750" i="1"/>
  <c r="V752" i="1" s="1"/>
  <c r="U753" i="1" s="1"/>
  <c r="AB750" i="1"/>
  <c r="AB752" i="1" s="1"/>
  <c r="AA753" i="1" s="1"/>
  <c r="AI750" i="1"/>
  <c r="AI752" i="1" s="1"/>
  <c r="AH753" i="1" s="1"/>
  <c r="W750" i="1"/>
  <c r="W752" i="1" s="1"/>
  <c r="V753" i="1" s="1"/>
  <c r="X750" i="1"/>
  <c r="X752" i="1" s="1"/>
  <c r="W753" i="1" s="1"/>
  <c r="AD750" i="1"/>
  <c r="AD752" i="1" s="1"/>
  <c r="AC753" i="1" s="1"/>
  <c r="AF750" i="1"/>
  <c r="AF752" i="1" s="1"/>
  <c r="AE753" i="1" s="1"/>
  <c r="G762" i="1"/>
  <c r="F763" i="1" s="1"/>
  <c r="G761" i="1"/>
  <c r="K761" i="1"/>
  <c r="K762" i="1"/>
  <c r="J763" i="1" s="1"/>
  <c r="C762" i="1"/>
  <c r="C761" i="1"/>
  <c r="O762" i="1"/>
  <c r="N763" i="1" s="1"/>
  <c r="O761" i="1"/>
  <c r="U752" i="1" l="1"/>
  <c r="U751" i="1"/>
  <c r="AG752" i="1"/>
  <c r="AF753" i="1" s="1"/>
  <c r="AG751" i="1"/>
  <c r="Y752" i="1"/>
  <c r="X753" i="1" s="1"/>
  <c r="Y751" i="1"/>
  <c r="AC752" i="1"/>
  <c r="AB753" i="1" s="1"/>
  <c r="AC751" i="1"/>
  <c r="C765" i="1"/>
  <c r="G765" i="1"/>
  <c r="K765" i="1"/>
  <c r="O765" i="1"/>
  <c r="F765" i="1"/>
  <c r="F767" i="1" s="1"/>
  <c r="E768" i="1" s="1"/>
  <c r="J765" i="1"/>
  <c r="J767" i="1" s="1"/>
  <c r="I768" i="1" s="1"/>
  <c r="N765" i="1"/>
  <c r="N767" i="1" s="1"/>
  <c r="M768" i="1" s="1"/>
  <c r="R765" i="1"/>
  <c r="R767" i="1" s="1"/>
  <c r="Q768" i="1" s="1"/>
  <c r="H765" i="1"/>
  <c r="H767" i="1" s="1"/>
  <c r="G768" i="1" s="1"/>
  <c r="P765" i="1"/>
  <c r="P767" i="1" s="1"/>
  <c r="O768" i="1" s="1"/>
  <c r="I765" i="1"/>
  <c r="I767" i="1" s="1"/>
  <c r="H768" i="1" s="1"/>
  <c r="Q765" i="1"/>
  <c r="Q767" i="1" s="1"/>
  <c r="P768" i="1" s="1"/>
  <c r="D765" i="1"/>
  <c r="D767" i="1" s="1"/>
  <c r="C768" i="1" s="1"/>
  <c r="L765" i="1"/>
  <c r="L767" i="1" s="1"/>
  <c r="K768" i="1" s="1"/>
  <c r="E765" i="1"/>
  <c r="E767" i="1" s="1"/>
  <c r="D768" i="1" s="1"/>
  <c r="M765" i="1"/>
  <c r="M767" i="1" s="1"/>
  <c r="L768" i="1" s="1"/>
  <c r="Y755" i="1" l="1"/>
  <c r="AC755" i="1"/>
  <c r="AG755" i="1"/>
  <c r="U755" i="1"/>
  <c r="Z755" i="1"/>
  <c r="Z757" i="1" s="1"/>
  <c r="Y758" i="1" s="1"/>
  <c r="AE755" i="1"/>
  <c r="AE757" i="1" s="1"/>
  <c r="AD758" i="1" s="1"/>
  <c r="AJ755" i="1"/>
  <c r="AJ757" i="1" s="1"/>
  <c r="AI758" i="1" s="1"/>
  <c r="V755" i="1"/>
  <c r="V757" i="1" s="1"/>
  <c r="U758" i="1" s="1"/>
  <c r="AB755" i="1"/>
  <c r="AB757" i="1" s="1"/>
  <c r="AA758" i="1" s="1"/>
  <c r="AI755" i="1"/>
  <c r="AI757" i="1" s="1"/>
  <c r="AH758" i="1" s="1"/>
  <c r="W755" i="1"/>
  <c r="W757" i="1" s="1"/>
  <c r="V758" i="1" s="1"/>
  <c r="AD755" i="1"/>
  <c r="AD757" i="1" s="1"/>
  <c r="AC758" i="1" s="1"/>
  <c r="X755" i="1"/>
  <c r="X757" i="1" s="1"/>
  <c r="W758" i="1" s="1"/>
  <c r="AA755" i="1"/>
  <c r="AA757" i="1" s="1"/>
  <c r="Z758" i="1" s="1"/>
  <c r="AF755" i="1"/>
  <c r="AF757" i="1" s="1"/>
  <c r="AE758" i="1" s="1"/>
  <c r="AH755" i="1"/>
  <c r="AH757" i="1" s="1"/>
  <c r="AG758" i="1" s="1"/>
  <c r="O766" i="1"/>
  <c r="O767" i="1"/>
  <c r="N768" i="1" s="1"/>
  <c r="K766" i="1"/>
  <c r="K767" i="1"/>
  <c r="J768" i="1" s="1"/>
  <c r="C766" i="1"/>
  <c r="C767" i="1"/>
  <c r="G767" i="1"/>
  <c r="F768" i="1" s="1"/>
  <c r="G766" i="1"/>
  <c r="Y757" i="1" l="1"/>
  <c r="X758" i="1" s="1"/>
  <c r="Y756" i="1"/>
  <c r="U757" i="1"/>
  <c r="U756" i="1"/>
  <c r="AG757" i="1"/>
  <c r="AF758" i="1" s="1"/>
  <c r="AG756" i="1"/>
  <c r="AC757" i="1"/>
  <c r="AB758" i="1" s="1"/>
  <c r="AC756" i="1"/>
  <c r="D770" i="1"/>
  <c r="D772" i="1" s="1"/>
  <c r="C773" i="1" s="1"/>
  <c r="H770" i="1"/>
  <c r="H772" i="1" s="1"/>
  <c r="G773" i="1" s="1"/>
  <c r="L770" i="1"/>
  <c r="L772" i="1" s="1"/>
  <c r="K773" i="1" s="1"/>
  <c r="P770" i="1"/>
  <c r="P772" i="1" s="1"/>
  <c r="O773" i="1" s="1"/>
  <c r="G770" i="1"/>
  <c r="K770" i="1"/>
  <c r="O770" i="1"/>
  <c r="C770" i="1"/>
  <c r="I770" i="1"/>
  <c r="I772" i="1" s="1"/>
  <c r="H773" i="1" s="1"/>
  <c r="Q770" i="1"/>
  <c r="Q772" i="1" s="1"/>
  <c r="P773" i="1" s="1"/>
  <c r="J770" i="1"/>
  <c r="J772" i="1" s="1"/>
  <c r="I773" i="1" s="1"/>
  <c r="R770" i="1"/>
  <c r="R772" i="1" s="1"/>
  <c r="Q773" i="1" s="1"/>
  <c r="E770" i="1"/>
  <c r="E772" i="1" s="1"/>
  <c r="D773" i="1" s="1"/>
  <c r="M770" i="1"/>
  <c r="M772" i="1" s="1"/>
  <c r="L773" i="1" s="1"/>
  <c r="N770" i="1"/>
  <c r="N772" i="1" s="1"/>
  <c r="M773" i="1" s="1"/>
  <c r="F770" i="1"/>
  <c r="F772" i="1" s="1"/>
  <c r="E773" i="1" s="1"/>
  <c r="Y760" i="1" l="1"/>
  <c r="AC760" i="1"/>
  <c r="AG760" i="1"/>
  <c r="U760" i="1"/>
  <c r="Z760" i="1"/>
  <c r="Z762" i="1" s="1"/>
  <c r="Y763" i="1" s="1"/>
  <c r="AE760" i="1"/>
  <c r="AE762" i="1" s="1"/>
  <c r="AD763" i="1" s="1"/>
  <c r="AJ760" i="1"/>
  <c r="AJ762" i="1" s="1"/>
  <c r="AI763" i="1" s="1"/>
  <c r="W760" i="1"/>
  <c r="W762" i="1" s="1"/>
  <c r="V763" i="1" s="1"/>
  <c r="AD760" i="1"/>
  <c r="AD762" i="1" s="1"/>
  <c r="AC763" i="1" s="1"/>
  <c r="X760" i="1"/>
  <c r="X762" i="1" s="1"/>
  <c r="W763" i="1" s="1"/>
  <c r="AF760" i="1"/>
  <c r="AF762" i="1" s="1"/>
  <c r="AE763" i="1" s="1"/>
  <c r="AA760" i="1"/>
  <c r="AA762" i="1" s="1"/>
  <c r="Z763" i="1" s="1"/>
  <c r="AB760" i="1"/>
  <c r="V760" i="1"/>
  <c r="V762" i="1" s="1"/>
  <c r="U763" i="1" s="1"/>
  <c r="AH760" i="1"/>
  <c r="AH762" i="1" s="1"/>
  <c r="AG763" i="1" s="1"/>
  <c r="AI760" i="1"/>
  <c r="AI762" i="1" s="1"/>
  <c r="AH763" i="1" s="1"/>
  <c r="AB762" i="1"/>
  <c r="AA763" i="1" s="1"/>
  <c r="C772" i="1"/>
  <c r="C771" i="1"/>
  <c r="O772" i="1"/>
  <c r="N773" i="1" s="1"/>
  <c r="O771" i="1"/>
  <c r="K772" i="1"/>
  <c r="J773" i="1" s="1"/>
  <c r="K771" i="1"/>
  <c r="G772" i="1"/>
  <c r="F773" i="1" s="1"/>
  <c r="G771" i="1"/>
  <c r="AC762" i="1" l="1"/>
  <c r="AB763" i="1" s="1"/>
  <c r="AC761" i="1"/>
  <c r="Y762" i="1"/>
  <c r="X763" i="1" s="1"/>
  <c r="Y761" i="1"/>
  <c r="AG762" i="1"/>
  <c r="AF763" i="1" s="1"/>
  <c r="AG761" i="1"/>
  <c r="U761" i="1"/>
  <c r="U762" i="1"/>
  <c r="D775" i="1"/>
  <c r="D777" i="1" s="1"/>
  <c r="C778" i="1" s="1"/>
  <c r="H775" i="1"/>
  <c r="H777" i="1" s="1"/>
  <c r="G778" i="1" s="1"/>
  <c r="L775" i="1"/>
  <c r="L777" i="1" s="1"/>
  <c r="K778" i="1" s="1"/>
  <c r="P775" i="1"/>
  <c r="P777" i="1" s="1"/>
  <c r="O778" i="1" s="1"/>
  <c r="G775" i="1"/>
  <c r="K775" i="1"/>
  <c r="O775" i="1"/>
  <c r="C775" i="1"/>
  <c r="I775" i="1"/>
  <c r="I777" i="1" s="1"/>
  <c r="H778" i="1" s="1"/>
  <c r="Q775" i="1"/>
  <c r="Q777" i="1" s="1"/>
  <c r="P778" i="1" s="1"/>
  <c r="J775" i="1"/>
  <c r="J777" i="1" s="1"/>
  <c r="I778" i="1" s="1"/>
  <c r="R775" i="1"/>
  <c r="R777" i="1" s="1"/>
  <c r="Q778" i="1" s="1"/>
  <c r="E775" i="1"/>
  <c r="E777" i="1" s="1"/>
  <c r="D778" i="1" s="1"/>
  <c r="M775" i="1"/>
  <c r="M777" i="1" s="1"/>
  <c r="L778" i="1" s="1"/>
  <c r="F775" i="1"/>
  <c r="F777" i="1" s="1"/>
  <c r="E778" i="1" s="1"/>
  <c r="N775" i="1"/>
  <c r="N777" i="1" s="1"/>
  <c r="M778" i="1" s="1"/>
  <c r="Y765" i="1" l="1"/>
  <c r="AC765" i="1"/>
  <c r="AG765" i="1"/>
  <c r="U765" i="1"/>
  <c r="Z765" i="1"/>
  <c r="Z767" i="1" s="1"/>
  <c r="Y768" i="1" s="1"/>
  <c r="AE765" i="1"/>
  <c r="AE767" i="1" s="1"/>
  <c r="AD768" i="1" s="1"/>
  <c r="AJ765" i="1"/>
  <c r="AJ767" i="1" s="1"/>
  <c r="AI768" i="1" s="1"/>
  <c r="X765" i="1"/>
  <c r="X767" i="1" s="1"/>
  <c r="W768" i="1" s="1"/>
  <c r="AF765" i="1"/>
  <c r="AF767" i="1" s="1"/>
  <c r="AE768" i="1" s="1"/>
  <c r="AA765" i="1"/>
  <c r="AA767" i="1" s="1"/>
  <c r="Z768" i="1" s="1"/>
  <c r="AH765" i="1"/>
  <c r="AH767" i="1" s="1"/>
  <c r="AG768" i="1" s="1"/>
  <c r="AB765" i="1"/>
  <c r="AB767" i="1" s="1"/>
  <c r="AA768" i="1" s="1"/>
  <c r="AD765" i="1"/>
  <c r="AD767" i="1" s="1"/>
  <c r="AC768" i="1" s="1"/>
  <c r="AI765" i="1"/>
  <c r="AI767" i="1" s="1"/>
  <c r="AH768" i="1" s="1"/>
  <c r="V765" i="1"/>
  <c r="V767" i="1" s="1"/>
  <c r="U768" i="1" s="1"/>
  <c r="W765" i="1"/>
  <c r="W767" i="1" s="1"/>
  <c r="V768" i="1" s="1"/>
  <c r="O776" i="1"/>
  <c r="O777" i="1"/>
  <c r="N778" i="1" s="1"/>
  <c r="K776" i="1"/>
  <c r="K777" i="1"/>
  <c r="J778" i="1" s="1"/>
  <c r="G776" i="1"/>
  <c r="G777" i="1"/>
  <c r="F778" i="1" s="1"/>
  <c r="C776" i="1"/>
  <c r="C777" i="1"/>
  <c r="U767" i="1" l="1"/>
  <c r="U766" i="1"/>
  <c r="AC766" i="1"/>
  <c r="AC767" i="1"/>
  <c r="AB768" i="1" s="1"/>
  <c r="Y767" i="1"/>
  <c r="X768" i="1" s="1"/>
  <c r="Y766" i="1"/>
  <c r="AG766" i="1"/>
  <c r="AG767" i="1"/>
  <c r="AF768" i="1" s="1"/>
  <c r="D780" i="1"/>
  <c r="D782" i="1" s="1"/>
  <c r="C783" i="1" s="1"/>
  <c r="H780" i="1"/>
  <c r="H782" i="1" s="1"/>
  <c r="G783" i="1" s="1"/>
  <c r="L780" i="1"/>
  <c r="L782" i="1" s="1"/>
  <c r="K783" i="1" s="1"/>
  <c r="P780" i="1"/>
  <c r="P782" i="1" s="1"/>
  <c r="O783" i="1" s="1"/>
  <c r="G780" i="1"/>
  <c r="K780" i="1"/>
  <c r="O780" i="1"/>
  <c r="C780" i="1"/>
  <c r="I780" i="1"/>
  <c r="I782" i="1" s="1"/>
  <c r="H783" i="1" s="1"/>
  <c r="Q780" i="1"/>
  <c r="Q782" i="1" s="1"/>
  <c r="P783" i="1" s="1"/>
  <c r="J780" i="1"/>
  <c r="J782" i="1" s="1"/>
  <c r="I783" i="1" s="1"/>
  <c r="R780" i="1"/>
  <c r="R782" i="1" s="1"/>
  <c r="Q783" i="1" s="1"/>
  <c r="E780" i="1"/>
  <c r="E782" i="1" s="1"/>
  <c r="D783" i="1" s="1"/>
  <c r="M780" i="1"/>
  <c r="M782" i="1" s="1"/>
  <c r="L783" i="1" s="1"/>
  <c r="N780" i="1"/>
  <c r="N782" i="1" s="1"/>
  <c r="M783" i="1" s="1"/>
  <c r="F780" i="1"/>
  <c r="F782" i="1" s="1"/>
  <c r="E783" i="1" s="1"/>
  <c r="Y770" i="1" l="1"/>
  <c r="AC770" i="1"/>
  <c r="AG770" i="1"/>
  <c r="U770" i="1"/>
  <c r="Z770" i="1"/>
  <c r="Z772" i="1" s="1"/>
  <c r="Y773" i="1" s="1"/>
  <c r="AE770" i="1"/>
  <c r="AE772" i="1" s="1"/>
  <c r="AD773" i="1" s="1"/>
  <c r="AJ770" i="1"/>
  <c r="AJ772" i="1" s="1"/>
  <c r="AI773" i="1" s="1"/>
  <c r="AA770" i="1"/>
  <c r="AA772" i="1" s="1"/>
  <c r="Z773" i="1" s="1"/>
  <c r="AH770" i="1"/>
  <c r="AH772" i="1" s="1"/>
  <c r="AG773" i="1" s="1"/>
  <c r="V770" i="1"/>
  <c r="V772" i="1" s="1"/>
  <c r="U773" i="1" s="1"/>
  <c r="AB770" i="1"/>
  <c r="AB772" i="1" s="1"/>
  <c r="AA773" i="1" s="1"/>
  <c r="AI770" i="1"/>
  <c r="AI772" i="1" s="1"/>
  <c r="AH773" i="1" s="1"/>
  <c r="AD770" i="1"/>
  <c r="AD772" i="1" s="1"/>
  <c r="AC773" i="1" s="1"/>
  <c r="AF770" i="1"/>
  <c r="AF772" i="1" s="1"/>
  <c r="AE773" i="1" s="1"/>
  <c r="W770" i="1"/>
  <c r="W772" i="1" s="1"/>
  <c r="V773" i="1" s="1"/>
  <c r="X770" i="1"/>
  <c r="X772" i="1" s="1"/>
  <c r="W773" i="1" s="1"/>
  <c r="C782" i="1"/>
  <c r="C781" i="1"/>
  <c r="O781" i="1"/>
  <c r="O782" i="1"/>
  <c r="N783" i="1" s="1"/>
  <c r="K781" i="1"/>
  <c r="K782" i="1"/>
  <c r="J783" i="1" s="1"/>
  <c r="G781" i="1"/>
  <c r="G782" i="1"/>
  <c r="F783" i="1" s="1"/>
  <c r="AG772" i="1" l="1"/>
  <c r="AF773" i="1" s="1"/>
  <c r="AG771" i="1"/>
  <c r="AC772" i="1"/>
  <c r="AB773" i="1" s="1"/>
  <c r="AC771" i="1"/>
  <c r="U772" i="1"/>
  <c r="U771" i="1"/>
  <c r="Y772" i="1"/>
  <c r="X773" i="1" s="1"/>
  <c r="Y771" i="1"/>
  <c r="D785" i="1"/>
  <c r="D787" i="1" s="1"/>
  <c r="C788" i="1" s="1"/>
  <c r="H785" i="1"/>
  <c r="H787" i="1" s="1"/>
  <c r="G788" i="1" s="1"/>
  <c r="L785" i="1"/>
  <c r="L787" i="1" s="1"/>
  <c r="K788" i="1" s="1"/>
  <c r="P785" i="1"/>
  <c r="P787" i="1" s="1"/>
  <c r="O788" i="1" s="1"/>
  <c r="G785" i="1"/>
  <c r="K785" i="1"/>
  <c r="O785" i="1"/>
  <c r="C785" i="1"/>
  <c r="I785" i="1"/>
  <c r="I787" i="1" s="1"/>
  <c r="H788" i="1" s="1"/>
  <c r="Q785" i="1"/>
  <c r="Q787" i="1" s="1"/>
  <c r="P788" i="1" s="1"/>
  <c r="J785" i="1"/>
  <c r="J787" i="1" s="1"/>
  <c r="I788" i="1" s="1"/>
  <c r="R785" i="1"/>
  <c r="R787" i="1" s="1"/>
  <c r="Q788" i="1" s="1"/>
  <c r="E785" i="1"/>
  <c r="E787" i="1" s="1"/>
  <c r="D788" i="1" s="1"/>
  <c r="M785" i="1"/>
  <c r="M787" i="1" s="1"/>
  <c r="L788" i="1" s="1"/>
  <c r="F785" i="1"/>
  <c r="F787" i="1" s="1"/>
  <c r="E788" i="1" s="1"/>
  <c r="N785" i="1"/>
  <c r="N787" i="1" s="1"/>
  <c r="M788" i="1" s="1"/>
  <c r="Y775" i="1" l="1"/>
  <c r="AC775" i="1"/>
  <c r="AG775" i="1"/>
  <c r="U775" i="1"/>
  <c r="Z775" i="1"/>
  <c r="Z777" i="1" s="1"/>
  <c r="Y778" i="1" s="1"/>
  <c r="AE775" i="1"/>
  <c r="AE777" i="1" s="1"/>
  <c r="AD778" i="1" s="1"/>
  <c r="AJ775" i="1"/>
  <c r="AJ777" i="1" s="1"/>
  <c r="AI778" i="1" s="1"/>
  <c r="V775" i="1"/>
  <c r="V777" i="1" s="1"/>
  <c r="U778" i="1" s="1"/>
  <c r="AB775" i="1"/>
  <c r="AB777" i="1" s="1"/>
  <c r="AA778" i="1" s="1"/>
  <c r="AI775" i="1"/>
  <c r="AI777" i="1" s="1"/>
  <c r="AH778" i="1" s="1"/>
  <c r="W775" i="1"/>
  <c r="W777" i="1" s="1"/>
  <c r="V778" i="1" s="1"/>
  <c r="AD775" i="1"/>
  <c r="AD777" i="1" s="1"/>
  <c r="AC778" i="1" s="1"/>
  <c r="AF775" i="1"/>
  <c r="AF777" i="1" s="1"/>
  <c r="AE778" i="1" s="1"/>
  <c r="AH775" i="1"/>
  <c r="AH777" i="1" s="1"/>
  <c r="AG778" i="1" s="1"/>
  <c r="X775" i="1"/>
  <c r="X777" i="1" s="1"/>
  <c r="W778" i="1" s="1"/>
  <c r="AA775" i="1"/>
  <c r="AA777" i="1" s="1"/>
  <c r="Z778" i="1" s="1"/>
  <c r="G786" i="1"/>
  <c r="G787" i="1"/>
  <c r="F788" i="1" s="1"/>
  <c r="C787" i="1"/>
  <c r="C786" i="1"/>
  <c r="K787" i="1"/>
  <c r="J788" i="1" s="1"/>
  <c r="K786" i="1"/>
  <c r="O786" i="1"/>
  <c r="O787" i="1"/>
  <c r="N788" i="1" s="1"/>
  <c r="U777" i="1" l="1"/>
  <c r="U776" i="1"/>
  <c r="Y776" i="1"/>
  <c r="Y777" i="1"/>
  <c r="X778" i="1" s="1"/>
  <c r="AG777" i="1"/>
  <c r="AF778" i="1" s="1"/>
  <c r="AG776" i="1"/>
  <c r="AC777" i="1"/>
  <c r="AB778" i="1" s="1"/>
  <c r="AC776" i="1"/>
  <c r="D790" i="1"/>
  <c r="D792" i="1" s="1"/>
  <c r="C793" i="1" s="1"/>
  <c r="H790" i="1"/>
  <c r="H792" i="1" s="1"/>
  <c r="G793" i="1" s="1"/>
  <c r="L790" i="1"/>
  <c r="L792" i="1" s="1"/>
  <c r="K793" i="1" s="1"/>
  <c r="P790" i="1"/>
  <c r="P792" i="1" s="1"/>
  <c r="O793" i="1" s="1"/>
  <c r="G790" i="1"/>
  <c r="K790" i="1"/>
  <c r="O790" i="1"/>
  <c r="C790" i="1"/>
  <c r="I790" i="1"/>
  <c r="I792" i="1" s="1"/>
  <c r="H793" i="1" s="1"/>
  <c r="Q790" i="1"/>
  <c r="Q792" i="1" s="1"/>
  <c r="P793" i="1" s="1"/>
  <c r="J790" i="1"/>
  <c r="J792" i="1" s="1"/>
  <c r="I793" i="1" s="1"/>
  <c r="R790" i="1"/>
  <c r="R792" i="1" s="1"/>
  <c r="Q793" i="1" s="1"/>
  <c r="E790" i="1"/>
  <c r="E792" i="1" s="1"/>
  <c r="D793" i="1" s="1"/>
  <c r="M790" i="1"/>
  <c r="M792" i="1" s="1"/>
  <c r="L793" i="1" s="1"/>
  <c r="N790" i="1"/>
  <c r="N792" i="1" s="1"/>
  <c r="M793" i="1" s="1"/>
  <c r="F790" i="1"/>
  <c r="F792" i="1" s="1"/>
  <c r="E793" i="1" s="1"/>
  <c r="Y780" i="1" l="1"/>
  <c r="AC780" i="1"/>
  <c r="AG780" i="1"/>
  <c r="U780" i="1"/>
  <c r="Z780" i="1"/>
  <c r="Z782" i="1" s="1"/>
  <c r="Y783" i="1" s="1"/>
  <c r="AE780" i="1"/>
  <c r="AE782" i="1" s="1"/>
  <c r="AD783" i="1" s="1"/>
  <c r="AJ780" i="1"/>
  <c r="AJ782" i="1" s="1"/>
  <c r="AI783" i="1" s="1"/>
  <c r="W780" i="1"/>
  <c r="W782" i="1" s="1"/>
  <c r="V783" i="1" s="1"/>
  <c r="AD780" i="1"/>
  <c r="AD782" i="1" s="1"/>
  <c r="AC783" i="1" s="1"/>
  <c r="X780" i="1"/>
  <c r="X782" i="1" s="1"/>
  <c r="W783" i="1" s="1"/>
  <c r="AF780" i="1"/>
  <c r="AF782" i="1" s="1"/>
  <c r="AE783" i="1" s="1"/>
  <c r="AH780" i="1"/>
  <c r="AH782" i="1" s="1"/>
  <c r="AG783" i="1" s="1"/>
  <c r="V780" i="1"/>
  <c r="V782" i="1" s="1"/>
  <c r="U783" i="1" s="1"/>
  <c r="AI780" i="1"/>
  <c r="AI782" i="1" s="1"/>
  <c r="AH783" i="1" s="1"/>
  <c r="AA780" i="1"/>
  <c r="AA782" i="1" s="1"/>
  <c r="Z783" i="1" s="1"/>
  <c r="AB780" i="1"/>
  <c r="AB782" i="1" s="1"/>
  <c r="AA783" i="1" s="1"/>
  <c r="O792" i="1"/>
  <c r="N793" i="1" s="1"/>
  <c r="O791" i="1"/>
  <c r="K792" i="1"/>
  <c r="J793" i="1" s="1"/>
  <c r="K791" i="1"/>
  <c r="G792" i="1"/>
  <c r="F793" i="1" s="1"/>
  <c r="G791" i="1"/>
  <c r="C792" i="1"/>
  <c r="C791" i="1"/>
  <c r="AG782" i="1" l="1"/>
  <c r="AF783" i="1" s="1"/>
  <c r="AG781" i="1"/>
  <c r="U782" i="1"/>
  <c r="U781" i="1"/>
  <c r="AC781" i="1"/>
  <c r="AC782" i="1"/>
  <c r="AB783" i="1" s="1"/>
  <c r="Y781" i="1"/>
  <c r="Y782" i="1"/>
  <c r="X783" i="1" s="1"/>
  <c r="D795" i="1"/>
  <c r="D797" i="1" s="1"/>
  <c r="C798" i="1" s="1"/>
  <c r="H795" i="1"/>
  <c r="H797" i="1" s="1"/>
  <c r="G798" i="1" s="1"/>
  <c r="L795" i="1"/>
  <c r="L797" i="1" s="1"/>
  <c r="K798" i="1" s="1"/>
  <c r="P795" i="1"/>
  <c r="P797" i="1" s="1"/>
  <c r="O798" i="1" s="1"/>
  <c r="G795" i="1"/>
  <c r="K795" i="1"/>
  <c r="O795" i="1"/>
  <c r="C795" i="1"/>
  <c r="I795" i="1"/>
  <c r="I797" i="1" s="1"/>
  <c r="H798" i="1" s="1"/>
  <c r="Q795" i="1"/>
  <c r="Q797" i="1" s="1"/>
  <c r="P798" i="1" s="1"/>
  <c r="J795" i="1"/>
  <c r="J797" i="1" s="1"/>
  <c r="I798" i="1" s="1"/>
  <c r="R795" i="1"/>
  <c r="R797" i="1" s="1"/>
  <c r="Q798" i="1" s="1"/>
  <c r="E795" i="1"/>
  <c r="E797" i="1" s="1"/>
  <c r="D798" i="1" s="1"/>
  <c r="M795" i="1"/>
  <c r="M797" i="1" s="1"/>
  <c r="L798" i="1" s="1"/>
  <c r="F795" i="1"/>
  <c r="F797" i="1" s="1"/>
  <c r="E798" i="1" s="1"/>
  <c r="N795" i="1"/>
  <c r="N797" i="1" s="1"/>
  <c r="M798" i="1" s="1"/>
  <c r="Y785" i="1" l="1"/>
  <c r="AC785" i="1"/>
  <c r="AG785" i="1"/>
  <c r="U785" i="1"/>
  <c r="Z785" i="1"/>
  <c r="Z787" i="1" s="1"/>
  <c r="Y788" i="1" s="1"/>
  <c r="AE785" i="1"/>
  <c r="AE787" i="1" s="1"/>
  <c r="AD788" i="1" s="1"/>
  <c r="AJ785" i="1"/>
  <c r="AJ787" i="1" s="1"/>
  <c r="AI788" i="1" s="1"/>
  <c r="X785" i="1"/>
  <c r="X787" i="1" s="1"/>
  <c r="W788" i="1" s="1"/>
  <c r="AF785" i="1"/>
  <c r="AF787" i="1" s="1"/>
  <c r="AE788" i="1" s="1"/>
  <c r="AA785" i="1"/>
  <c r="AA787" i="1" s="1"/>
  <c r="Z788" i="1" s="1"/>
  <c r="AH785" i="1"/>
  <c r="AH787" i="1" s="1"/>
  <c r="AG788" i="1" s="1"/>
  <c r="V785" i="1"/>
  <c r="V787" i="1" s="1"/>
  <c r="U788" i="1" s="1"/>
  <c r="AI785" i="1"/>
  <c r="AI787" i="1" s="1"/>
  <c r="AH788" i="1" s="1"/>
  <c r="W785" i="1"/>
  <c r="W787" i="1" s="1"/>
  <c r="V788" i="1" s="1"/>
  <c r="AB785" i="1"/>
  <c r="AB787" i="1" s="1"/>
  <c r="AA788" i="1" s="1"/>
  <c r="AD785" i="1"/>
  <c r="AD787" i="1" s="1"/>
  <c r="AC788" i="1" s="1"/>
  <c r="K796" i="1"/>
  <c r="K797" i="1"/>
  <c r="J798" i="1" s="1"/>
  <c r="G796" i="1"/>
  <c r="G797" i="1"/>
  <c r="F798" i="1" s="1"/>
  <c r="C797" i="1"/>
  <c r="C796" i="1"/>
  <c r="O796" i="1"/>
  <c r="O797" i="1"/>
  <c r="N798" i="1" s="1"/>
  <c r="AC787" i="1" l="1"/>
  <c r="AB788" i="1" s="1"/>
  <c r="AC786" i="1"/>
  <c r="AG787" i="1"/>
  <c r="AF788" i="1" s="1"/>
  <c r="AG786" i="1"/>
  <c r="Y786" i="1"/>
  <c r="Y787" i="1"/>
  <c r="X788" i="1" s="1"/>
  <c r="U787" i="1"/>
  <c r="U786" i="1"/>
  <c r="D800" i="1"/>
  <c r="D802" i="1" s="1"/>
  <c r="C803" i="1" s="1"/>
  <c r="H800" i="1"/>
  <c r="H802" i="1" s="1"/>
  <c r="G803" i="1" s="1"/>
  <c r="L800" i="1"/>
  <c r="L802" i="1" s="1"/>
  <c r="K803" i="1" s="1"/>
  <c r="P800" i="1"/>
  <c r="P802" i="1" s="1"/>
  <c r="O803" i="1" s="1"/>
  <c r="G800" i="1"/>
  <c r="K800" i="1"/>
  <c r="O800" i="1"/>
  <c r="C800" i="1"/>
  <c r="I800" i="1"/>
  <c r="I802" i="1" s="1"/>
  <c r="H803" i="1" s="1"/>
  <c r="Q800" i="1"/>
  <c r="Q802" i="1" s="1"/>
  <c r="P803" i="1" s="1"/>
  <c r="J800" i="1"/>
  <c r="J802" i="1" s="1"/>
  <c r="I803" i="1" s="1"/>
  <c r="R800" i="1"/>
  <c r="R802" i="1" s="1"/>
  <c r="Q803" i="1" s="1"/>
  <c r="E800" i="1"/>
  <c r="E802" i="1" s="1"/>
  <c r="D803" i="1" s="1"/>
  <c r="M800" i="1"/>
  <c r="M802" i="1" s="1"/>
  <c r="L803" i="1" s="1"/>
  <c r="N800" i="1"/>
  <c r="N802" i="1" s="1"/>
  <c r="M803" i="1" s="1"/>
  <c r="F800" i="1"/>
  <c r="F802" i="1" s="1"/>
  <c r="E803" i="1" s="1"/>
  <c r="X790" i="1" l="1"/>
  <c r="X792" i="1" s="1"/>
  <c r="W793" i="1" s="1"/>
  <c r="AB790" i="1"/>
  <c r="AB792" i="1" s="1"/>
  <c r="AA793" i="1" s="1"/>
  <c r="AF790" i="1"/>
  <c r="AF792" i="1" s="1"/>
  <c r="AE793" i="1" s="1"/>
  <c r="AJ790" i="1"/>
  <c r="AJ792" i="1" s="1"/>
  <c r="AI793" i="1" s="1"/>
  <c r="Y790" i="1"/>
  <c r="AD790" i="1"/>
  <c r="AD792" i="1" s="1"/>
  <c r="AC793" i="1" s="1"/>
  <c r="AI790" i="1"/>
  <c r="AI792" i="1" s="1"/>
  <c r="AH793" i="1" s="1"/>
  <c r="Z790" i="1"/>
  <c r="Z792" i="1" s="1"/>
  <c r="Y793" i="1" s="1"/>
  <c r="AG790" i="1"/>
  <c r="U790" i="1"/>
  <c r="AA790" i="1"/>
  <c r="AA792" i="1" s="1"/>
  <c r="Z793" i="1" s="1"/>
  <c r="AH790" i="1"/>
  <c r="AH792" i="1" s="1"/>
  <c r="AG793" i="1" s="1"/>
  <c r="V790" i="1"/>
  <c r="V792" i="1" s="1"/>
  <c r="U793" i="1" s="1"/>
  <c r="W790" i="1"/>
  <c r="W792" i="1" s="1"/>
  <c r="V793" i="1" s="1"/>
  <c r="AC790" i="1"/>
  <c r="AE790" i="1"/>
  <c r="AE792" i="1" s="1"/>
  <c r="AD793" i="1" s="1"/>
  <c r="C802" i="1"/>
  <c r="C801" i="1"/>
  <c r="K801" i="1"/>
  <c r="K802" i="1"/>
  <c r="J803" i="1" s="1"/>
  <c r="O801" i="1"/>
  <c r="O802" i="1"/>
  <c r="N803" i="1" s="1"/>
  <c r="G802" i="1"/>
  <c r="F803" i="1" s="1"/>
  <c r="G801" i="1"/>
  <c r="U792" i="1" l="1"/>
  <c r="U791" i="1"/>
  <c r="AG792" i="1"/>
  <c r="AF793" i="1" s="1"/>
  <c r="AG791" i="1"/>
  <c r="Y791" i="1"/>
  <c r="Y792" i="1"/>
  <c r="X793" i="1" s="1"/>
  <c r="AC791" i="1"/>
  <c r="AC792" i="1"/>
  <c r="AB793" i="1" s="1"/>
  <c r="D805" i="1"/>
  <c r="D807" i="1" s="1"/>
  <c r="C808" i="1" s="1"/>
  <c r="H805" i="1"/>
  <c r="H807" i="1" s="1"/>
  <c r="G808" i="1" s="1"/>
  <c r="L805" i="1"/>
  <c r="L807" i="1" s="1"/>
  <c r="K808" i="1" s="1"/>
  <c r="P805" i="1"/>
  <c r="P807" i="1" s="1"/>
  <c r="O808" i="1" s="1"/>
  <c r="G805" i="1"/>
  <c r="K805" i="1"/>
  <c r="O805" i="1"/>
  <c r="C805" i="1"/>
  <c r="I805" i="1"/>
  <c r="I807" i="1" s="1"/>
  <c r="H808" i="1" s="1"/>
  <c r="Q805" i="1"/>
  <c r="Q807" i="1" s="1"/>
  <c r="P808" i="1" s="1"/>
  <c r="J805" i="1"/>
  <c r="J807" i="1" s="1"/>
  <c r="I808" i="1" s="1"/>
  <c r="R805" i="1"/>
  <c r="R807" i="1" s="1"/>
  <c r="Q808" i="1" s="1"/>
  <c r="E805" i="1"/>
  <c r="E807" i="1" s="1"/>
  <c r="D808" i="1" s="1"/>
  <c r="M805" i="1"/>
  <c r="M807" i="1" s="1"/>
  <c r="L808" i="1" s="1"/>
  <c r="F805" i="1"/>
  <c r="F807" i="1" s="1"/>
  <c r="E808" i="1" s="1"/>
  <c r="N805" i="1"/>
  <c r="N807" i="1" s="1"/>
  <c r="M808" i="1" s="1"/>
  <c r="Y795" i="1" l="1"/>
  <c r="AC795" i="1"/>
  <c r="AG795" i="1"/>
  <c r="U795" i="1"/>
  <c r="Z795" i="1"/>
  <c r="Z797" i="1" s="1"/>
  <c r="Y798" i="1" s="1"/>
  <c r="AE795" i="1"/>
  <c r="AE797" i="1" s="1"/>
  <c r="AD798" i="1" s="1"/>
  <c r="AJ795" i="1"/>
  <c r="AJ797" i="1" s="1"/>
  <c r="AI798" i="1" s="1"/>
  <c r="V795" i="1"/>
  <c r="V797" i="1" s="1"/>
  <c r="U798" i="1" s="1"/>
  <c r="AB795" i="1"/>
  <c r="AB797" i="1" s="1"/>
  <c r="AA798" i="1" s="1"/>
  <c r="AI795" i="1"/>
  <c r="AI797" i="1" s="1"/>
  <c r="AH798" i="1" s="1"/>
  <c r="W795" i="1"/>
  <c r="W797" i="1" s="1"/>
  <c r="V798" i="1" s="1"/>
  <c r="AD795" i="1"/>
  <c r="AD797" i="1" s="1"/>
  <c r="AC798" i="1" s="1"/>
  <c r="X795" i="1"/>
  <c r="AA795" i="1"/>
  <c r="AA797" i="1" s="1"/>
  <c r="Z798" i="1" s="1"/>
  <c r="AF795" i="1"/>
  <c r="AF797" i="1" s="1"/>
  <c r="AE798" i="1" s="1"/>
  <c r="AH795" i="1"/>
  <c r="AH797" i="1" s="1"/>
  <c r="AG798" i="1" s="1"/>
  <c r="X797" i="1"/>
  <c r="W798" i="1" s="1"/>
  <c r="G806" i="1"/>
  <c r="G807" i="1"/>
  <c r="F808" i="1" s="1"/>
  <c r="O807" i="1"/>
  <c r="N808" i="1" s="1"/>
  <c r="O806" i="1"/>
  <c r="K807" i="1"/>
  <c r="J808" i="1" s="1"/>
  <c r="K806" i="1"/>
  <c r="C807" i="1"/>
  <c r="C806" i="1"/>
  <c r="AG797" i="1" l="1"/>
  <c r="AF798" i="1" s="1"/>
  <c r="AG796" i="1"/>
  <c r="AC797" i="1"/>
  <c r="AB798" i="1" s="1"/>
  <c r="AC796" i="1"/>
  <c r="U796" i="1"/>
  <c r="U797" i="1"/>
  <c r="Y796" i="1"/>
  <c r="Y797" i="1"/>
  <c r="X798" i="1" s="1"/>
  <c r="D810" i="1"/>
  <c r="ES143" i="3" s="1"/>
  <c r="H810" i="1"/>
  <c r="EW143" i="3" s="1"/>
  <c r="L810" i="1"/>
  <c r="FA143" i="3" s="1"/>
  <c r="P810" i="1"/>
  <c r="FE143" i="3" s="1"/>
  <c r="E810" i="1"/>
  <c r="ET143" i="3" s="1"/>
  <c r="F810" i="1"/>
  <c r="EU143" i="3" s="1"/>
  <c r="G810" i="1"/>
  <c r="EV143" i="3" s="1"/>
  <c r="K810" i="1"/>
  <c r="EZ143" i="3" s="1"/>
  <c r="EZ142" i="3" s="1"/>
  <c r="O810" i="1"/>
  <c r="FD143" i="3" s="1"/>
  <c r="C810" i="1"/>
  <c r="ER143" i="3" s="1"/>
  <c r="I810" i="1"/>
  <c r="EX143" i="3" s="1"/>
  <c r="Q810" i="1"/>
  <c r="FF143" i="3" s="1"/>
  <c r="J810" i="1"/>
  <c r="EY143" i="3" s="1"/>
  <c r="R810" i="1"/>
  <c r="FG143" i="3" s="1"/>
  <c r="M810" i="1"/>
  <c r="FB143" i="3" s="1"/>
  <c r="N810" i="1"/>
  <c r="FC143" i="3" s="1"/>
  <c r="ER142" i="3" l="1"/>
  <c r="Y800" i="1"/>
  <c r="AC800" i="1"/>
  <c r="AG800" i="1"/>
  <c r="U800" i="1"/>
  <c r="Z800" i="1"/>
  <c r="Z802" i="1" s="1"/>
  <c r="Y803" i="1" s="1"/>
  <c r="AE800" i="1"/>
  <c r="AE802" i="1" s="1"/>
  <c r="AD803" i="1" s="1"/>
  <c r="AJ800" i="1"/>
  <c r="AJ802" i="1" s="1"/>
  <c r="AI803" i="1" s="1"/>
  <c r="W800" i="1"/>
  <c r="W802" i="1" s="1"/>
  <c r="V803" i="1" s="1"/>
  <c r="AD800" i="1"/>
  <c r="AD802" i="1" s="1"/>
  <c r="AC803" i="1" s="1"/>
  <c r="X800" i="1"/>
  <c r="X802" i="1" s="1"/>
  <c r="W803" i="1" s="1"/>
  <c r="AF800" i="1"/>
  <c r="AF802" i="1" s="1"/>
  <c r="AE803" i="1" s="1"/>
  <c r="AA800" i="1"/>
  <c r="AA802" i="1" s="1"/>
  <c r="Z803" i="1" s="1"/>
  <c r="AB800" i="1"/>
  <c r="AB802" i="1" s="1"/>
  <c r="AA803" i="1" s="1"/>
  <c r="AH800" i="1"/>
  <c r="AH802" i="1" s="1"/>
  <c r="AG803" i="1" s="1"/>
  <c r="AI800" i="1"/>
  <c r="AI802" i="1" s="1"/>
  <c r="AH803" i="1" s="1"/>
  <c r="V800" i="1"/>
  <c r="V802" i="1" s="1"/>
  <c r="U803" i="1" s="1"/>
  <c r="G811" i="1"/>
  <c r="K811" i="1"/>
  <c r="C811" i="1"/>
  <c r="O811" i="1"/>
  <c r="U801" i="1" l="1"/>
  <c r="U802" i="1"/>
  <c r="AG802" i="1"/>
  <c r="AF803" i="1" s="1"/>
  <c r="AG801" i="1"/>
  <c r="AC802" i="1"/>
  <c r="AB803" i="1" s="1"/>
  <c r="AC801" i="1"/>
  <c r="Y802" i="1"/>
  <c r="X803" i="1" s="1"/>
  <c r="Y801" i="1"/>
  <c r="Y805" i="1" l="1"/>
  <c r="AC805" i="1"/>
  <c r="AG805" i="1"/>
  <c r="U805" i="1"/>
  <c r="Z805" i="1"/>
  <c r="Z807" i="1" s="1"/>
  <c r="Y808" i="1" s="1"/>
  <c r="AE805" i="1"/>
  <c r="AE807" i="1" s="1"/>
  <c r="AD808" i="1" s="1"/>
  <c r="AJ805" i="1"/>
  <c r="AJ807" i="1" s="1"/>
  <c r="AI808" i="1" s="1"/>
  <c r="X805" i="1"/>
  <c r="X807" i="1" s="1"/>
  <c r="W808" i="1" s="1"/>
  <c r="AF805" i="1"/>
  <c r="AF807" i="1" s="1"/>
  <c r="AE808" i="1" s="1"/>
  <c r="AA805" i="1"/>
  <c r="AA807" i="1" s="1"/>
  <c r="Z808" i="1" s="1"/>
  <c r="AH805" i="1"/>
  <c r="AH807" i="1" s="1"/>
  <c r="AG808" i="1" s="1"/>
  <c r="AB805" i="1"/>
  <c r="AB807" i="1" s="1"/>
  <c r="AA808" i="1" s="1"/>
  <c r="AD805" i="1"/>
  <c r="AD807" i="1" s="1"/>
  <c r="AC808" i="1" s="1"/>
  <c r="V805" i="1"/>
  <c r="V807" i="1" s="1"/>
  <c r="U808" i="1" s="1"/>
  <c r="W805" i="1"/>
  <c r="W807" i="1" s="1"/>
  <c r="V808" i="1" s="1"/>
  <c r="AI805" i="1"/>
  <c r="AI807" i="1" s="1"/>
  <c r="AH808" i="1" s="1"/>
  <c r="AG807" i="1" l="1"/>
  <c r="AF808" i="1" s="1"/>
  <c r="AG806" i="1"/>
  <c r="U807" i="1"/>
  <c r="U806" i="1"/>
  <c r="AC807" i="1"/>
  <c r="AB808" i="1" s="1"/>
  <c r="AC806" i="1"/>
  <c r="Y806" i="1"/>
  <c r="Y807" i="1"/>
  <c r="X808" i="1" s="1"/>
  <c r="V810" i="1" l="1"/>
  <c r="W810" i="1"/>
  <c r="X810" i="1"/>
  <c r="Y810" i="1"/>
  <c r="AC810" i="1"/>
  <c r="AG810" i="1"/>
  <c r="U810" i="1"/>
  <c r="U811" i="1" s="1"/>
  <c r="Z810" i="1"/>
  <c r="AE810" i="1"/>
  <c r="AJ810" i="1"/>
  <c r="AA810" i="1"/>
  <c r="AH810" i="1"/>
  <c r="AB810" i="1"/>
  <c r="AI810" i="1"/>
  <c r="AD810" i="1"/>
  <c r="AF810" i="1"/>
  <c r="Y811" i="1" l="1"/>
  <c r="AG811" i="1"/>
  <c r="AC8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tc={49C50C76-75BE-40EE-B588-8FF5C72F8D4E}</author>
    <author>tc={C768CD8D-D5E9-42D9-842B-D094CFE01A2B}</author>
    <author>tc={21830CD9-9403-46B8-9E86-910327092E43}</author>
    <author>tc={EAAD17C7-BBD3-4AB9-A926-FBF033CF9720}</author>
  </authors>
  <commentList>
    <comment ref="D14" authorId="0" shapeId="0" xr:uid="{49C50C76-75BE-40EE-B588-8FF5C72F8D4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Parte Mas alta</t>
      </text>
    </comment>
    <comment ref="L14" authorId="1" shapeId="0" xr:uid="{C768CD8D-D5E9-42D9-842B-D094CFE01A2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Parte Mas Baja</t>
      </text>
    </comment>
    <comment ref="T14" authorId="2" shapeId="0" xr:uid="{21830CD9-9403-46B8-9E86-910327092E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Bajo-Alto</t>
      </text>
    </comment>
    <comment ref="AB14" authorId="3" shapeId="0" xr:uid="{EAAD17C7-BBD3-4AB9-A926-FBF033CF97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Alto-Bajo</t>
      </text>
    </comment>
  </commentList>
</comments>
</file>

<file path=xl/sharedStrings.xml><?xml version="1.0" encoding="utf-8"?>
<sst xmlns="http://schemas.openxmlformats.org/spreadsheetml/2006/main" count="737" uniqueCount="95">
  <si>
    <t>F</t>
  </si>
  <si>
    <t>E</t>
  </si>
  <si>
    <t>A</t>
  </si>
  <si>
    <t>X&lt;&lt;1</t>
  </si>
  <si>
    <t>2D</t>
  </si>
  <si>
    <t>^2D</t>
  </si>
  <si>
    <t>Operación</t>
  </si>
  <si>
    <t>Iteracion</t>
  </si>
  <si>
    <t>^53</t>
  </si>
  <si>
    <t>15-F</t>
  </si>
  <si>
    <t>14-E</t>
  </si>
  <si>
    <t>13-D</t>
  </si>
  <si>
    <t>12-C</t>
  </si>
  <si>
    <t>11-B</t>
  </si>
  <si>
    <t>10 - A</t>
  </si>
  <si>
    <t>Key</t>
  </si>
  <si>
    <t>Tamaño</t>
  </si>
  <si>
    <t xml:space="preserve">Variable </t>
  </si>
  <si>
    <t xml:space="preserve">Buf </t>
  </si>
  <si>
    <t>Xor_Key</t>
  </si>
  <si>
    <t>Buf</t>
  </si>
  <si>
    <t>State XoK</t>
  </si>
  <si>
    <t>a</t>
  </si>
  <si>
    <t>b</t>
  </si>
  <si>
    <t>c</t>
  </si>
  <si>
    <t>d</t>
  </si>
  <si>
    <t>Xk</t>
  </si>
  <si>
    <t>xb</t>
  </si>
  <si>
    <t>B&amp;C</t>
  </si>
  <si>
    <t>A^(B&amp;C)</t>
  </si>
  <si>
    <t>A |D</t>
  </si>
  <si>
    <t>B^(A|D)</t>
  </si>
  <si>
    <t>B|C</t>
  </si>
  <si>
    <t>B</t>
  </si>
  <si>
    <t>C</t>
  </si>
  <si>
    <t>D</t>
  </si>
  <si>
    <t>D^(B|C)</t>
  </si>
  <si>
    <t>B&amp;D</t>
  </si>
  <si>
    <t>C^(B&amp;D)</t>
  </si>
  <si>
    <t>A|C</t>
  </si>
  <si>
    <t>B^(A|C)</t>
  </si>
  <si>
    <t>B|D</t>
  </si>
  <si>
    <t>A^(B|D)</t>
  </si>
  <si>
    <t>State S_Box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</si>
  <si>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</si>
  <si>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</si>
  <si>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</si>
  <si>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</si>
  <si>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</si>
  <si>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</si>
  <si>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</si>
  <si>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</si>
  <si>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</si>
  <si>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</si>
  <si>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xa</t>
  </si>
  <si>
    <t>xc</t>
  </si>
  <si>
    <t>xd</t>
  </si>
  <si>
    <t>xe</t>
  </si>
  <si>
    <t>xf</t>
  </si>
  <si>
    <t>D=Mul(D)</t>
  </si>
  <si>
    <t>D^=A</t>
  </si>
  <si>
    <t>A=MUL(A); C=MUL(C)</t>
  </si>
  <si>
    <t>C^=D; A^=B</t>
  </si>
  <si>
    <t>B^=C; D^=A</t>
  </si>
  <si>
    <t>SR_slice</t>
  </si>
  <si>
    <t>i</t>
  </si>
  <si>
    <t>STATE</t>
  </si>
  <si>
    <t>&amp;</t>
  </si>
  <si>
    <t>I</t>
  </si>
  <si>
    <t>|</t>
  </si>
  <si>
    <t>&lt;&lt;</t>
  </si>
  <si>
    <t>CTE</t>
  </si>
  <si>
    <t>&gt;&gt;</t>
  </si>
  <si>
    <t>MDS</t>
  </si>
  <si>
    <t>SR_SLICE_INV</t>
  </si>
  <si>
    <t>RC0</t>
  </si>
  <si>
    <t>RC1</t>
  </si>
  <si>
    <t>xK()</t>
  </si>
  <si>
    <t>ekey</t>
  </si>
  <si>
    <t>rotsub</t>
  </si>
  <si>
    <t>S3-M1</t>
  </si>
  <si>
    <t>S0-M3</t>
  </si>
  <si>
    <t>S1-M0</t>
  </si>
  <si>
    <t>rcon</t>
  </si>
  <si>
    <t xml:space="preserve">S2-M0 </t>
  </si>
  <si>
    <t>State</t>
  </si>
  <si>
    <t>S</t>
  </si>
  <si>
    <t>RK</t>
  </si>
  <si>
    <t>M0</t>
  </si>
  <si>
    <t>A56363C6</t>
  </si>
  <si>
    <t>6363c6a5</t>
  </si>
  <si>
    <t>67cea967</t>
  </si>
  <si>
    <t>ec9a7676</t>
  </si>
  <si>
    <t>A5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</si>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</sst>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ont="1" applyBorder="1"/>
    <xf numFmtId="0" fontId="0" fillId="0" borderId="0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/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28095</xdr:colOff>
      <xdr:row>5</xdr:row>
      <xdr:rowOff>103740</xdr:rowOff>
    </xdr:from>
    <xdr:to>
      <xdr:col>17</xdr:col>
      <xdr:colOff>122055</xdr:colOff>
      <xdr:row>5</xdr:row>
      <xdr:rowOff>126060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14:cNvPr>
            <xdr14:cNvContentPartPr/>
          </xdr14:nvContentPartPr>
          <xdr14:nvPr macro=""/>
          <xdr14:xfrm>
            <a:off x="5638320" y="1056240"/>
            <a:ext cx="93960" cy="22320"/>
          </xdr14:xfrm>
        </xdr:contentPart>
      </mc:Choice>
      <mc:Fallback xmlns="">
        <xdr:pic>
          <xdr:nvPicPr>
            <xdr:cNvPr id="2" name="Entrada de lápiz 1">
              <a:extLst>
                <a:ext uri="{FF2B5EF4-FFF2-40B4-BE49-F238E27FC236}">
                  <a16:creationId xmlns:a16="http://schemas.microsoft.com/office/drawing/2014/main" id="{6CFD713B-BB8D-4303-8A2B-E2C6D840DCD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29320" y="1047600"/>
              <a:ext cx="111600" cy="399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1-17T15:46:25.30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2732,'61'14'-224,"6"1"-204,1 1-272,-4 0-352</inkml:trace>
</inkml:ink>
</file>

<file path=xl/persons/person.xml><?xml version="1.0" encoding="utf-8"?>
<personList xmlns="http://schemas.microsoft.com/office/spreadsheetml/2018/threadedcomments" xmlns:x="http://schemas.openxmlformats.org/spreadsheetml/2006/main">
  <person displayName="Juan Pablo  Zapata Ocampo" id="{BF191E29-AC2E-4543-9EA9-7A192D6B706B}" userId="S::juan.pablo.zapata@correounivalle.edu.co::604edc4b-e360-4b12-9f5d-a619e4ec2877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1-05-23T19:10:37.74" personId="{BF191E29-AC2E-4543-9EA9-7A192D6B706B}" id="{49C50C76-75BE-40EE-B588-8FF5C72F8D4E}">
    <text>Parte Mas alta</text>
  </threadedComment>
  <threadedComment ref="L14" dT="2021-05-23T19:12:25.64" personId="{BF191E29-AC2E-4543-9EA9-7A192D6B706B}" id="{C768CD8D-D5E9-42D9-842B-D094CFE01A2B}">
    <text>Parte Mas Baja</text>
  </threadedComment>
  <threadedComment ref="T14" dT="2021-05-23T19:12:50.77" personId="{BF191E29-AC2E-4543-9EA9-7A192D6B706B}" id="{21830CD9-9403-46B8-9E86-910327092E43}">
    <text>Bajo-Alto</text>
  </threadedComment>
  <threadedComment ref="AB14" dT="2021-05-23T19:13:08.53" personId="{BF191E29-AC2E-4543-9EA9-7A192D6B706B}" id="{EAAD17C7-BBD3-4AB9-A926-FBF033CF9720}">
    <text>Alto-Bajo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442D8-CE24-4733-9FEF-290D4D797BA5}">
  <dimension ref="A1:AK811"/>
  <sheetViews>
    <sheetView topLeftCell="A70" workbookViewId="0">
      <selection activeCell="Y244" sqref="Y244:AB244"/>
    </sheetView>
  </sheetViews>
  <sheetFormatPr baseColWidth="10" defaultRowHeight="15" x14ac:dyDescent="0.25"/>
  <cols>
    <col min="1" max="1" width="8.85546875" style="1" bestFit="1" customWidth="1"/>
    <col min="2" max="2" width="2.42578125" style="1" customWidth="1"/>
    <col min="3" max="18" width="3.42578125" style="3" customWidth="1"/>
    <col min="19" max="19" width="11.42578125" style="1" customWidth="1"/>
    <col min="20" max="20" width="5.42578125" style="1" customWidth="1"/>
    <col min="21" max="36" width="3.140625" style="1" customWidth="1"/>
    <col min="37" max="16384" width="11.42578125" style="1"/>
  </cols>
  <sheetData>
    <row r="1" spans="1:37" ht="15.75" thickBot="1" x14ac:dyDescent="0.3">
      <c r="C1" s="106"/>
      <c r="D1" s="107"/>
      <c r="E1" s="107"/>
      <c r="F1" s="108"/>
      <c r="G1" s="106"/>
      <c r="H1" s="107"/>
      <c r="I1" s="107"/>
      <c r="J1" s="108"/>
      <c r="K1" s="106"/>
      <c r="L1" s="107"/>
      <c r="M1" s="107"/>
      <c r="N1" s="108"/>
      <c r="O1" s="106"/>
      <c r="P1" s="107"/>
      <c r="Q1" s="107"/>
      <c r="R1" s="108"/>
      <c r="U1" s="106"/>
      <c r="V1" s="107"/>
      <c r="W1" s="107"/>
      <c r="X1" s="108"/>
      <c r="Y1" s="106"/>
      <c r="Z1" s="107"/>
      <c r="AA1" s="107"/>
      <c r="AB1" s="108"/>
      <c r="AC1" s="106"/>
      <c r="AD1" s="107"/>
      <c r="AE1" s="107"/>
      <c r="AF1" s="108"/>
      <c r="AG1" s="106"/>
      <c r="AH1" s="107"/>
      <c r="AI1" s="107"/>
      <c r="AJ1" s="108"/>
    </row>
    <row r="2" spans="1:37" ht="15.75" thickBot="1" x14ac:dyDescent="0.3">
      <c r="A2" s="1" t="s">
        <v>7</v>
      </c>
      <c r="C2" s="106" t="s">
        <v>0</v>
      </c>
      <c r="D2" s="107"/>
      <c r="E2" s="107"/>
      <c r="F2" s="108"/>
      <c r="G2" s="106" t="s">
        <v>1</v>
      </c>
      <c r="H2" s="107"/>
      <c r="I2" s="107"/>
      <c r="J2" s="108"/>
      <c r="K2" s="106" t="s">
        <v>2</v>
      </c>
      <c r="L2" s="107"/>
      <c r="M2" s="107"/>
      <c r="N2" s="108"/>
      <c r="O2" s="106">
        <v>6</v>
      </c>
      <c r="P2" s="107"/>
      <c r="Q2" s="107"/>
      <c r="R2" s="108"/>
      <c r="S2" s="1" t="s">
        <v>6</v>
      </c>
      <c r="U2" s="106" t="s">
        <v>0</v>
      </c>
      <c r="V2" s="107"/>
      <c r="W2" s="107"/>
      <c r="X2" s="108"/>
      <c r="Y2" s="106" t="s">
        <v>1</v>
      </c>
      <c r="Z2" s="107"/>
      <c r="AA2" s="107"/>
      <c r="AB2" s="108"/>
      <c r="AC2" s="106" t="s">
        <v>2</v>
      </c>
      <c r="AD2" s="107"/>
      <c r="AE2" s="107"/>
      <c r="AF2" s="108"/>
      <c r="AG2" s="106">
        <v>6</v>
      </c>
      <c r="AH2" s="107"/>
      <c r="AI2" s="107"/>
      <c r="AJ2" s="108"/>
    </row>
    <row r="3" spans="1:37" x14ac:dyDescent="0.25">
      <c r="A3" s="1">
        <v>1</v>
      </c>
      <c r="C3" s="2">
        <v>1</v>
      </c>
      <c r="D3" s="3">
        <v>1</v>
      </c>
      <c r="E3" s="3">
        <v>1</v>
      </c>
      <c r="F3" s="4">
        <v>1</v>
      </c>
      <c r="G3" s="2">
        <v>1</v>
      </c>
      <c r="H3" s="3">
        <v>1</v>
      </c>
      <c r="I3" s="3">
        <v>1</v>
      </c>
      <c r="J3" s="4">
        <v>0</v>
      </c>
      <c r="K3" s="2">
        <v>1</v>
      </c>
      <c r="L3" s="5">
        <v>0</v>
      </c>
      <c r="M3" s="5">
        <v>1</v>
      </c>
      <c r="N3" s="4">
        <v>0</v>
      </c>
      <c r="O3" s="2">
        <v>0</v>
      </c>
      <c r="P3" s="5">
        <v>1</v>
      </c>
      <c r="Q3" s="5">
        <v>1</v>
      </c>
      <c r="R3" s="4">
        <v>0</v>
      </c>
      <c r="T3" s="1">
        <v>1</v>
      </c>
      <c r="U3" s="2">
        <v>1</v>
      </c>
      <c r="V3" s="3">
        <v>1</v>
      </c>
      <c r="W3" s="3">
        <v>1</v>
      </c>
      <c r="X3" s="4">
        <v>1</v>
      </c>
      <c r="Y3" s="2">
        <v>1</v>
      </c>
      <c r="Z3" s="3">
        <v>1</v>
      </c>
      <c r="AA3" s="3">
        <v>1</v>
      </c>
      <c r="AB3" s="4">
        <v>0</v>
      </c>
      <c r="AC3" s="2">
        <v>1</v>
      </c>
      <c r="AD3" s="5">
        <v>0</v>
      </c>
      <c r="AE3" s="5">
        <v>1</v>
      </c>
      <c r="AF3" s="4">
        <v>0</v>
      </c>
      <c r="AG3" s="2">
        <v>0</v>
      </c>
      <c r="AH3" s="5">
        <v>1</v>
      </c>
      <c r="AI3" s="5">
        <v>1</v>
      </c>
      <c r="AJ3" s="4">
        <v>0</v>
      </c>
    </row>
    <row r="4" spans="1:37" x14ac:dyDescent="0.25">
      <c r="A4" s="1">
        <v>1</v>
      </c>
      <c r="B4" s="3"/>
      <c r="C4" s="2">
        <f t="shared" ref="C4:P4" si="0">D3</f>
        <v>1</v>
      </c>
      <c r="D4" s="3">
        <f t="shared" si="0"/>
        <v>1</v>
      </c>
      <c r="E4" s="3">
        <f t="shared" si="0"/>
        <v>1</v>
      </c>
      <c r="F4" s="4">
        <f t="shared" si="0"/>
        <v>1</v>
      </c>
      <c r="G4" s="2">
        <f t="shared" si="0"/>
        <v>1</v>
      </c>
      <c r="H4" s="3">
        <f t="shared" si="0"/>
        <v>1</v>
      </c>
      <c r="I4" s="3">
        <f t="shared" si="0"/>
        <v>0</v>
      </c>
      <c r="J4" s="4">
        <f t="shared" si="0"/>
        <v>1</v>
      </c>
      <c r="K4" s="2">
        <f t="shared" si="0"/>
        <v>0</v>
      </c>
      <c r="L4" s="5">
        <f t="shared" si="0"/>
        <v>1</v>
      </c>
      <c r="M4" s="5">
        <f t="shared" si="0"/>
        <v>0</v>
      </c>
      <c r="N4" s="4">
        <f t="shared" si="0"/>
        <v>0</v>
      </c>
      <c r="O4" s="2">
        <f t="shared" si="0"/>
        <v>1</v>
      </c>
      <c r="P4" s="5">
        <f t="shared" si="0"/>
        <v>1</v>
      </c>
      <c r="Q4" s="5">
        <f>R3</f>
        <v>0</v>
      </c>
      <c r="R4" s="4">
        <v>0</v>
      </c>
      <c r="S4" s="1" t="s">
        <v>3</v>
      </c>
      <c r="T4" s="1">
        <v>1</v>
      </c>
      <c r="U4" s="2">
        <f t="shared" ref="U4:AH4" si="1">V3</f>
        <v>1</v>
      </c>
      <c r="V4" s="3">
        <f t="shared" si="1"/>
        <v>1</v>
      </c>
      <c r="W4" s="3">
        <f t="shared" si="1"/>
        <v>1</v>
      </c>
      <c r="X4" s="4">
        <f t="shared" si="1"/>
        <v>1</v>
      </c>
      <c r="Y4" s="2">
        <f t="shared" si="1"/>
        <v>1</v>
      </c>
      <c r="Z4" s="3">
        <f t="shared" si="1"/>
        <v>1</v>
      </c>
      <c r="AA4" s="3">
        <f t="shared" si="1"/>
        <v>0</v>
      </c>
      <c r="AB4" s="4">
        <f t="shared" si="1"/>
        <v>1</v>
      </c>
      <c r="AC4" s="2">
        <f t="shared" si="1"/>
        <v>0</v>
      </c>
      <c r="AD4" s="5">
        <f t="shared" si="1"/>
        <v>1</v>
      </c>
      <c r="AE4" s="5">
        <f t="shared" si="1"/>
        <v>0</v>
      </c>
      <c r="AF4" s="4">
        <f t="shared" si="1"/>
        <v>0</v>
      </c>
      <c r="AG4" s="2">
        <f t="shared" si="1"/>
        <v>1</v>
      </c>
      <c r="AH4" s="5">
        <f t="shared" si="1"/>
        <v>1</v>
      </c>
      <c r="AI4" s="5">
        <f>AJ3</f>
        <v>0</v>
      </c>
      <c r="AJ4" s="4">
        <v>0</v>
      </c>
      <c r="AK4" s="1" t="s">
        <v>3</v>
      </c>
    </row>
    <row r="5" spans="1:37" x14ac:dyDescent="0.25">
      <c r="A5" s="1">
        <v>1</v>
      </c>
      <c r="C5" s="6">
        <v>0</v>
      </c>
      <c r="D5" s="7">
        <v>0</v>
      </c>
      <c r="E5" s="7">
        <v>0</v>
      </c>
      <c r="F5" s="8">
        <v>0</v>
      </c>
      <c r="G5" s="6">
        <v>0</v>
      </c>
      <c r="H5" s="7">
        <v>0</v>
      </c>
      <c r="I5" s="7">
        <v>0</v>
      </c>
      <c r="J5" s="8">
        <v>0</v>
      </c>
      <c r="K5" s="2">
        <v>0</v>
      </c>
      <c r="L5" s="3">
        <v>0</v>
      </c>
      <c r="M5" s="3">
        <v>1</v>
      </c>
      <c r="N5" s="4">
        <v>0</v>
      </c>
      <c r="O5" s="2">
        <v>1</v>
      </c>
      <c r="P5" s="3">
        <v>1</v>
      </c>
      <c r="Q5" s="3">
        <v>0</v>
      </c>
      <c r="R5" s="4">
        <v>1</v>
      </c>
      <c r="S5" s="1" t="s">
        <v>4</v>
      </c>
      <c r="T5" s="1">
        <v>1</v>
      </c>
      <c r="U5" s="6">
        <v>0</v>
      </c>
      <c r="V5" s="7">
        <v>0</v>
      </c>
      <c r="W5" s="7">
        <v>0</v>
      </c>
      <c r="X5" s="8">
        <v>0</v>
      </c>
      <c r="Y5" s="6">
        <v>0</v>
      </c>
      <c r="Z5" s="7">
        <v>0</v>
      </c>
      <c r="AA5" s="7">
        <v>0</v>
      </c>
      <c r="AB5" s="8">
        <v>0</v>
      </c>
      <c r="AC5" s="2">
        <v>0</v>
      </c>
      <c r="AD5" s="3">
        <v>1</v>
      </c>
      <c r="AE5" s="3">
        <v>0</v>
      </c>
      <c r="AF5" s="4">
        <v>1</v>
      </c>
      <c r="AG5" s="2">
        <v>0</v>
      </c>
      <c r="AH5" s="3">
        <v>0</v>
      </c>
      <c r="AI5" s="3">
        <v>1</v>
      </c>
      <c r="AJ5" s="4">
        <v>1</v>
      </c>
      <c r="AK5" s="12">
        <v>53</v>
      </c>
    </row>
    <row r="6" spans="1:37" ht="15.75" thickBot="1" x14ac:dyDescent="0.3">
      <c r="A6" s="1">
        <v>1</v>
      </c>
      <c r="C6" s="9">
        <f>IF($C$3,IF(_xlfn.XOR(C4,C5),1,0),C4)</f>
        <v>1</v>
      </c>
      <c r="D6" s="10">
        <f t="shared" ref="D6:R6" si="2">IF($C$3,IF(_xlfn.XOR(D4,D5),1,0),D4)</f>
        <v>1</v>
      </c>
      <c r="E6" s="10">
        <f t="shared" si="2"/>
        <v>1</v>
      </c>
      <c r="F6" s="11">
        <f t="shared" si="2"/>
        <v>1</v>
      </c>
      <c r="G6" s="9">
        <f t="shared" si="2"/>
        <v>1</v>
      </c>
      <c r="H6" s="10">
        <f t="shared" si="2"/>
        <v>1</v>
      </c>
      <c r="I6" s="10">
        <f t="shared" si="2"/>
        <v>0</v>
      </c>
      <c r="J6" s="11">
        <f t="shared" si="2"/>
        <v>1</v>
      </c>
      <c r="K6" s="9">
        <f t="shared" si="2"/>
        <v>0</v>
      </c>
      <c r="L6" s="10">
        <f t="shared" si="2"/>
        <v>1</v>
      </c>
      <c r="M6" s="10">
        <f t="shared" si="2"/>
        <v>1</v>
      </c>
      <c r="N6" s="11">
        <f t="shared" si="2"/>
        <v>0</v>
      </c>
      <c r="O6" s="9">
        <f t="shared" si="2"/>
        <v>0</v>
      </c>
      <c r="P6" s="10">
        <f t="shared" si="2"/>
        <v>0</v>
      </c>
      <c r="Q6" s="10">
        <f t="shared" si="2"/>
        <v>0</v>
      </c>
      <c r="R6" s="11">
        <f t="shared" si="2"/>
        <v>1</v>
      </c>
      <c r="S6" s="1" t="s">
        <v>5</v>
      </c>
      <c r="T6" s="1">
        <v>1</v>
      </c>
      <c r="U6" s="9">
        <f>IF($U$3,IF(_xlfn.XOR(U4,U5),1,0),U4)</f>
        <v>1</v>
      </c>
      <c r="V6" s="10">
        <f t="shared" ref="V6:AJ6" si="3">IF($U$3,IF(_xlfn.XOR(V4,V5),1,0),V4)</f>
        <v>1</v>
      </c>
      <c r="W6" s="10">
        <f t="shared" si="3"/>
        <v>1</v>
      </c>
      <c r="X6" s="11">
        <f t="shared" si="3"/>
        <v>1</v>
      </c>
      <c r="Y6" s="9">
        <f t="shared" si="3"/>
        <v>1</v>
      </c>
      <c r="Z6" s="10">
        <f t="shared" si="3"/>
        <v>1</v>
      </c>
      <c r="AA6" s="10">
        <f t="shared" si="3"/>
        <v>0</v>
      </c>
      <c r="AB6" s="11">
        <f t="shared" si="3"/>
        <v>1</v>
      </c>
      <c r="AC6" s="9">
        <f t="shared" si="3"/>
        <v>0</v>
      </c>
      <c r="AD6" s="10">
        <f t="shared" si="3"/>
        <v>0</v>
      </c>
      <c r="AE6" s="10">
        <f t="shared" si="3"/>
        <v>0</v>
      </c>
      <c r="AF6" s="11">
        <f t="shared" si="3"/>
        <v>1</v>
      </c>
      <c r="AG6" s="9">
        <f t="shared" si="3"/>
        <v>1</v>
      </c>
      <c r="AH6" s="10">
        <f t="shared" si="3"/>
        <v>1</v>
      </c>
      <c r="AI6" s="10">
        <f t="shared" si="3"/>
        <v>1</v>
      </c>
      <c r="AJ6" s="11">
        <f t="shared" si="3"/>
        <v>1</v>
      </c>
      <c r="AK6" s="1" t="s">
        <v>8</v>
      </c>
    </row>
    <row r="7" spans="1:37" ht="15.75" thickBot="1" x14ac:dyDescent="0.3">
      <c r="A7" s="1">
        <v>1</v>
      </c>
      <c r="C7" s="106" t="str">
        <f>BIN2HEX(C6&amp;""&amp;D6&amp;""&amp;E6&amp;""&amp;F6)</f>
        <v>F</v>
      </c>
      <c r="D7" s="107"/>
      <c r="E7" s="107"/>
      <c r="F7" s="108"/>
      <c r="G7" s="106" t="str">
        <f>BIN2HEX(G6&amp;""&amp;H6&amp;""&amp;I6&amp;""&amp;J6)</f>
        <v>D</v>
      </c>
      <c r="H7" s="107"/>
      <c r="I7" s="107"/>
      <c r="J7" s="108"/>
      <c r="K7" s="106" t="str">
        <f>BIN2HEX(K6&amp;""&amp;L6&amp;""&amp;M6&amp;""&amp;N6)</f>
        <v>6</v>
      </c>
      <c r="L7" s="107"/>
      <c r="M7" s="107"/>
      <c r="N7" s="108"/>
      <c r="O7" s="106" t="str">
        <f>BIN2HEX(O6&amp;""&amp;P6&amp;""&amp;Q6&amp;""&amp;R6)</f>
        <v>1</v>
      </c>
      <c r="P7" s="107"/>
      <c r="Q7" s="107"/>
      <c r="R7" s="108"/>
      <c r="T7" s="1">
        <v>1</v>
      </c>
      <c r="U7" s="106" t="str">
        <f>BIN2HEX(U6&amp;""&amp;V6&amp;""&amp;W6&amp;""&amp;X6)</f>
        <v>F</v>
      </c>
      <c r="V7" s="107"/>
      <c r="W7" s="107"/>
      <c r="X7" s="108"/>
      <c r="Y7" s="106" t="str">
        <f>BIN2HEX(Y6&amp;""&amp;Z6&amp;""&amp;AA6&amp;""&amp;AB6)</f>
        <v>D</v>
      </c>
      <c r="Z7" s="107"/>
      <c r="AA7" s="107"/>
      <c r="AB7" s="108"/>
      <c r="AC7" s="106" t="str">
        <f>BIN2HEX(AC6&amp;""&amp;AD6&amp;""&amp;AE6&amp;""&amp;AF6)</f>
        <v>1</v>
      </c>
      <c r="AD7" s="107"/>
      <c r="AE7" s="107"/>
      <c r="AF7" s="108"/>
      <c r="AG7" s="106" t="str">
        <f>BIN2HEX(AG6&amp;""&amp;AH6&amp;""&amp;AI6&amp;""&amp;AJ6)</f>
        <v>F</v>
      </c>
      <c r="AH7" s="107"/>
      <c r="AI7" s="107"/>
      <c r="AJ7" s="108"/>
    </row>
    <row r="8" spans="1:37" x14ac:dyDescent="0.25">
      <c r="A8" s="1">
        <v>2</v>
      </c>
      <c r="C8" s="2">
        <f>C6</f>
        <v>1</v>
      </c>
      <c r="D8" s="3">
        <f t="shared" ref="D8:Q8" si="4">D6</f>
        <v>1</v>
      </c>
      <c r="E8" s="3">
        <f t="shared" si="4"/>
        <v>1</v>
      </c>
      <c r="F8" s="4">
        <f t="shared" si="4"/>
        <v>1</v>
      </c>
      <c r="G8" s="2">
        <f t="shared" si="4"/>
        <v>1</v>
      </c>
      <c r="H8" s="3">
        <f t="shared" si="4"/>
        <v>1</v>
      </c>
      <c r="I8" s="3">
        <f t="shared" si="4"/>
        <v>0</v>
      </c>
      <c r="J8" s="4">
        <f t="shared" si="4"/>
        <v>1</v>
      </c>
      <c r="K8" s="2">
        <f t="shared" si="4"/>
        <v>0</v>
      </c>
      <c r="L8" s="5">
        <f t="shared" si="4"/>
        <v>1</v>
      </c>
      <c r="M8" s="5">
        <f t="shared" si="4"/>
        <v>1</v>
      </c>
      <c r="N8" s="4">
        <f t="shared" si="4"/>
        <v>0</v>
      </c>
      <c r="O8" s="2">
        <f t="shared" si="4"/>
        <v>0</v>
      </c>
      <c r="P8" s="5">
        <f t="shared" si="4"/>
        <v>0</v>
      </c>
      <c r="Q8" s="5">
        <f t="shared" si="4"/>
        <v>0</v>
      </c>
      <c r="R8" s="4">
        <f>R6</f>
        <v>1</v>
      </c>
      <c r="T8" s="1">
        <v>2</v>
      </c>
      <c r="U8" s="2">
        <f>U6</f>
        <v>1</v>
      </c>
      <c r="V8" s="3">
        <f t="shared" ref="V8:AI8" si="5">V6</f>
        <v>1</v>
      </c>
      <c r="W8" s="3">
        <f t="shared" si="5"/>
        <v>1</v>
      </c>
      <c r="X8" s="4">
        <f t="shared" si="5"/>
        <v>1</v>
      </c>
      <c r="Y8" s="2">
        <f t="shared" si="5"/>
        <v>1</v>
      </c>
      <c r="Z8" s="3">
        <f t="shared" si="5"/>
        <v>1</v>
      </c>
      <c r="AA8" s="3">
        <f t="shared" si="5"/>
        <v>0</v>
      </c>
      <c r="AB8" s="4">
        <f t="shared" si="5"/>
        <v>1</v>
      </c>
      <c r="AC8" s="2">
        <f t="shared" si="5"/>
        <v>0</v>
      </c>
      <c r="AD8" s="5">
        <f t="shared" si="5"/>
        <v>0</v>
      </c>
      <c r="AE8" s="5">
        <f t="shared" si="5"/>
        <v>0</v>
      </c>
      <c r="AF8" s="4">
        <f t="shared" si="5"/>
        <v>1</v>
      </c>
      <c r="AG8" s="2">
        <f t="shared" si="5"/>
        <v>1</v>
      </c>
      <c r="AH8" s="5">
        <f t="shared" si="5"/>
        <v>1</v>
      </c>
      <c r="AI8" s="5">
        <f t="shared" si="5"/>
        <v>1</v>
      </c>
      <c r="AJ8" s="4">
        <f>AJ6</f>
        <v>1</v>
      </c>
    </row>
    <row r="9" spans="1:37" x14ac:dyDescent="0.25">
      <c r="A9" s="1">
        <v>2</v>
      </c>
      <c r="B9" s="3"/>
      <c r="C9" s="2">
        <f t="shared" ref="C9:O9" si="6">D8</f>
        <v>1</v>
      </c>
      <c r="D9" s="3">
        <f t="shared" si="6"/>
        <v>1</v>
      </c>
      <c r="E9" s="3">
        <f t="shared" si="6"/>
        <v>1</v>
      </c>
      <c r="F9" s="4">
        <f t="shared" si="6"/>
        <v>1</v>
      </c>
      <c r="G9" s="2">
        <f t="shared" si="6"/>
        <v>1</v>
      </c>
      <c r="H9" s="3">
        <f t="shared" si="6"/>
        <v>0</v>
      </c>
      <c r="I9" s="3">
        <f>J8</f>
        <v>1</v>
      </c>
      <c r="J9" s="4">
        <f t="shared" si="6"/>
        <v>0</v>
      </c>
      <c r="K9" s="2">
        <f t="shared" si="6"/>
        <v>1</v>
      </c>
      <c r="L9" s="5">
        <f t="shared" si="6"/>
        <v>1</v>
      </c>
      <c r="M9" s="5">
        <f t="shared" si="6"/>
        <v>0</v>
      </c>
      <c r="N9" s="4">
        <f t="shared" si="6"/>
        <v>0</v>
      </c>
      <c r="O9" s="2">
        <f t="shared" si="6"/>
        <v>0</v>
      </c>
      <c r="P9" s="5">
        <f>Q8</f>
        <v>0</v>
      </c>
      <c r="Q9" s="5">
        <f>R8</f>
        <v>1</v>
      </c>
      <c r="R9" s="4">
        <v>0</v>
      </c>
      <c r="S9" s="1" t="s">
        <v>3</v>
      </c>
      <c r="T9" s="1">
        <v>2</v>
      </c>
      <c r="U9" s="2">
        <f t="shared" ref="U9:AG9" si="7">V8</f>
        <v>1</v>
      </c>
      <c r="V9" s="3">
        <f t="shared" si="7"/>
        <v>1</v>
      </c>
      <c r="W9" s="3">
        <f t="shared" si="7"/>
        <v>1</v>
      </c>
      <c r="X9" s="4">
        <f t="shared" si="7"/>
        <v>1</v>
      </c>
      <c r="Y9" s="2">
        <f t="shared" si="7"/>
        <v>1</v>
      </c>
      <c r="Z9" s="3">
        <f t="shared" si="7"/>
        <v>0</v>
      </c>
      <c r="AA9" s="3">
        <f t="shared" si="7"/>
        <v>1</v>
      </c>
      <c r="AB9" s="4">
        <f t="shared" si="7"/>
        <v>0</v>
      </c>
      <c r="AC9" s="2">
        <f t="shared" si="7"/>
        <v>0</v>
      </c>
      <c r="AD9" s="5">
        <f t="shared" si="7"/>
        <v>0</v>
      </c>
      <c r="AE9" s="5">
        <f t="shared" si="7"/>
        <v>1</v>
      </c>
      <c r="AF9" s="4">
        <f t="shared" si="7"/>
        <v>1</v>
      </c>
      <c r="AG9" s="2">
        <f t="shared" si="7"/>
        <v>1</v>
      </c>
      <c r="AH9" s="5">
        <f>AI8</f>
        <v>1</v>
      </c>
      <c r="AI9" s="5">
        <f>AJ8</f>
        <v>1</v>
      </c>
      <c r="AJ9" s="4">
        <v>0</v>
      </c>
      <c r="AK9" s="1" t="s">
        <v>3</v>
      </c>
    </row>
    <row r="10" spans="1:37" x14ac:dyDescent="0.25">
      <c r="A10" s="1">
        <v>2</v>
      </c>
      <c r="C10" s="6">
        <v>0</v>
      </c>
      <c r="D10" s="7">
        <v>0</v>
      </c>
      <c r="E10" s="7">
        <v>0</v>
      </c>
      <c r="F10" s="8">
        <v>0</v>
      </c>
      <c r="G10" s="6">
        <v>0</v>
      </c>
      <c r="H10" s="7">
        <v>0</v>
      </c>
      <c r="I10" s="7">
        <v>0</v>
      </c>
      <c r="J10" s="8">
        <v>0</v>
      </c>
      <c r="K10" s="2">
        <v>0</v>
      </c>
      <c r="L10" s="3">
        <v>0</v>
      </c>
      <c r="M10" s="3">
        <v>1</v>
      </c>
      <c r="N10" s="4">
        <v>0</v>
      </c>
      <c r="O10" s="2">
        <v>1</v>
      </c>
      <c r="P10" s="3">
        <v>1</v>
      </c>
      <c r="Q10" s="3">
        <v>0</v>
      </c>
      <c r="R10" s="4">
        <v>1</v>
      </c>
      <c r="S10" s="1" t="s">
        <v>4</v>
      </c>
      <c r="T10" s="1">
        <v>2</v>
      </c>
      <c r="U10" s="6">
        <v>0</v>
      </c>
      <c r="V10" s="7">
        <v>0</v>
      </c>
      <c r="W10" s="7">
        <v>0</v>
      </c>
      <c r="X10" s="8">
        <v>0</v>
      </c>
      <c r="Y10" s="6">
        <v>0</v>
      </c>
      <c r="Z10" s="7">
        <v>0</v>
      </c>
      <c r="AA10" s="7">
        <v>0</v>
      </c>
      <c r="AB10" s="8">
        <v>0</v>
      </c>
      <c r="AC10" s="2">
        <v>0</v>
      </c>
      <c r="AD10" s="3">
        <v>1</v>
      </c>
      <c r="AE10" s="3">
        <v>0</v>
      </c>
      <c r="AF10" s="4">
        <v>1</v>
      </c>
      <c r="AG10" s="2">
        <v>0</v>
      </c>
      <c r="AH10" s="3">
        <v>0</v>
      </c>
      <c r="AI10" s="3">
        <v>1</v>
      </c>
      <c r="AJ10" s="4">
        <v>1</v>
      </c>
      <c r="AK10" s="12">
        <v>53</v>
      </c>
    </row>
    <row r="11" spans="1:37" ht="15.75" thickBot="1" x14ac:dyDescent="0.3">
      <c r="A11" s="1">
        <v>2</v>
      </c>
      <c r="C11" s="9">
        <f>IF($C$8,IF(_xlfn.XOR(C9,C10),1,0),C9)</f>
        <v>1</v>
      </c>
      <c r="D11" s="10">
        <f t="shared" ref="D11:R11" si="8">IF($C$8,IF(_xlfn.XOR(D9,D10),1,0),D9)</f>
        <v>1</v>
      </c>
      <c r="E11" s="10">
        <f t="shared" si="8"/>
        <v>1</v>
      </c>
      <c r="F11" s="11">
        <f t="shared" si="8"/>
        <v>1</v>
      </c>
      <c r="G11" s="9">
        <f t="shared" si="8"/>
        <v>1</v>
      </c>
      <c r="H11" s="10">
        <f t="shared" si="8"/>
        <v>0</v>
      </c>
      <c r="I11" s="10">
        <f t="shared" si="8"/>
        <v>1</v>
      </c>
      <c r="J11" s="11">
        <f t="shared" si="8"/>
        <v>0</v>
      </c>
      <c r="K11" s="9">
        <f t="shared" si="8"/>
        <v>1</v>
      </c>
      <c r="L11" s="10">
        <f t="shared" si="8"/>
        <v>1</v>
      </c>
      <c r="M11" s="10">
        <f t="shared" si="8"/>
        <v>1</v>
      </c>
      <c r="N11" s="11">
        <f t="shared" si="8"/>
        <v>0</v>
      </c>
      <c r="O11" s="9">
        <f t="shared" si="8"/>
        <v>1</v>
      </c>
      <c r="P11" s="10">
        <f t="shared" si="8"/>
        <v>1</v>
      </c>
      <c r="Q11" s="10">
        <f t="shared" si="8"/>
        <v>1</v>
      </c>
      <c r="R11" s="11">
        <f t="shared" si="8"/>
        <v>1</v>
      </c>
      <c r="S11" s="1" t="s">
        <v>5</v>
      </c>
      <c r="T11" s="1">
        <v>2</v>
      </c>
      <c r="U11" s="9">
        <f>IF($U$8,IF(_xlfn.XOR(U9,U10),1,0),U9)</f>
        <v>1</v>
      </c>
      <c r="V11" s="10">
        <f t="shared" ref="V11:AJ11" si="9">IF($U$8,IF(_xlfn.XOR(V9,V10),1,0),V9)</f>
        <v>1</v>
      </c>
      <c r="W11" s="10">
        <f t="shared" si="9"/>
        <v>1</v>
      </c>
      <c r="X11" s="11">
        <f t="shared" si="9"/>
        <v>1</v>
      </c>
      <c r="Y11" s="9">
        <f t="shared" si="9"/>
        <v>1</v>
      </c>
      <c r="Z11" s="10">
        <f t="shared" si="9"/>
        <v>0</v>
      </c>
      <c r="AA11" s="10">
        <f t="shared" si="9"/>
        <v>1</v>
      </c>
      <c r="AB11" s="11">
        <f t="shared" si="9"/>
        <v>0</v>
      </c>
      <c r="AC11" s="9">
        <f t="shared" si="9"/>
        <v>0</v>
      </c>
      <c r="AD11" s="10">
        <f t="shared" si="9"/>
        <v>1</v>
      </c>
      <c r="AE11" s="10">
        <f t="shared" si="9"/>
        <v>1</v>
      </c>
      <c r="AF11" s="11">
        <f t="shared" si="9"/>
        <v>0</v>
      </c>
      <c r="AG11" s="9">
        <f t="shared" si="9"/>
        <v>1</v>
      </c>
      <c r="AH11" s="10">
        <f t="shared" si="9"/>
        <v>1</v>
      </c>
      <c r="AI11" s="10">
        <f t="shared" si="9"/>
        <v>0</v>
      </c>
      <c r="AJ11" s="11">
        <f t="shared" si="9"/>
        <v>1</v>
      </c>
      <c r="AK11" s="1" t="s">
        <v>8</v>
      </c>
    </row>
    <row r="12" spans="1:37" ht="15.75" thickBot="1" x14ac:dyDescent="0.3">
      <c r="A12" s="1">
        <v>2</v>
      </c>
      <c r="C12" s="106" t="str">
        <f>BIN2HEX(C11&amp;""&amp;D11&amp;""&amp;E11&amp;""&amp;F11)</f>
        <v>F</v>
      </c>
      <c r="D12" s="107"/>
      <c r="E12" s="107"/>
      <c r="F12" s="108"/>
      <c r="G12" s="106" t="str">
        <f>BIN2HEX(G11&amp;""&amp;H11&amp;""&amp;I11&amp;""&amp;J11)</f>
        <v>A</v>
      </c>
      <c r="H12" s="107"/>
      <c r="I12" s="107"/>
      <c r="J12" s="108"/>
      <c r="K12" s="106" t="str">
        <f>BIN2HEX(K11&amp;""&amp;L11&amp;""&amp;M11&amp;""&amp;N11)</f>
        <v>E</v>
      </c>
      <c r="L12" s="107"/>
      <c r="M12" s="107"/>
      <c r="N12" s="108"/>
      <c r="O12" s="106" t="str">
        <f>BIN2HEX(O11&amp;""&amp;P11&amp;""&amp;Q11&amp;""&amp;R11)</f>
        <v>F</v>
      </c>
      <c r="P12" s="107"/>
      <c r="Q12" s="107"/>
      <c r="R12" s="108"/>
      <c r="T12" s="1">
        <v>2</v>
      </c>
      <c r="U12" s="106" t="str">
        <f>BIN2HEX(U11&amp;""&amp;V11&amp;""&amp;W11&amp;""&amp;X11)</f>
        <v>F</v>
      </c>
      <c r="V12" s="107"/>
      <c r="W12" s="107"/>
      <c r="X12" s="108"/>
      <c r="Y12" s="106" t="str">
        <f>BIN2HEX(Y11&amp;""&amp;Z11&amp;""&amp;AA11&amp;""&amp;AB11)</f>
        <v>A</v>
      </c>
      <c r="Z12" s="107"/>
      <c r="AA12" s="107"/>
      <c r="AB12" s="108"/>
      <c r="AC12" s="106" t="str">
        <f>BIN2HEX(AC11&amp;""&amp;AD11&amp;""&amp;AE11&amp;""&amp;AF11)</f>
        <v>6</v>
      </c>
      <c r="AD12" s="107"/>
      <c r="AE12" s="107"/>
      <c r="AF12" s="108"/>
      <c r="AG12" s="106" t="str">
        <f>BIN2HEX(AG11&amp;""&amp;AH11&amp;""&amp;AI11&amp;""&amp;AJ11)</f>
        <v>D</v>
      </c>
      <c r="AH12" s="107"/>
      <c r="AI12" s="107"/>
      <c r="AJ12" s="108"/>
    </row>
    <row r="13" spans="1:37" x14ac:dyDescent="0.25">
      <c r="A13" s="1">
        <v>3</v>
      </c>
      <c r="C13" s="2">
        <f>C11</f>
        <v>1</v>
      </c>
      <c r="D13" s="3">
        <f t="shared" ref="D13:R13" si="10">D11</f>
        <v>1</v>
      </c>
      <c r="E13" s="3">
        <f t="shared" si="10"/>
        <v>1</v>
      </c>
      <c r="F13" s="4">
        <f t="shared" si="10"/>
        <v>1</v>
      </c>
      <c r="G13" s="2">
        <f t="shared" si="10"/>
        <v>1</v>
      </c>
      <c r="H13" s="3">
        <f t="shared" si="10"/>
        <v>0</v>
      </c>
      <c r="I13" s="3">
        <f t="shared" si="10"/>
        <v>1</v>
      </c>
      <c r="J13" s="4">
        <f t="shared" si="10"/>
        <v>0</v>
      </c>
      <c r="K13" s="2">
        <f t="shared" si="10"/>
        <v>1</v>
      </c>
      <c r="L13" s="5">
        <f t="shared" si="10"/>
        <v>1</v>
      </c>
      <c r="M13" s="5">
        <f t="shared" si="10"/>
        <v>1</v>
      </c>
      <c r="N13" s="4">
        <f t="shared" si="10"/>
        <v>0</v>
      </c>
      <c r="O13" s="2">
        <f t="shared" si="10"/>
        <v>1</v>
      </c>
      <c r="P13" s="5">
        <f t="shared" si="10"/>
        <v>1</v>
      </c>
      <c r="Q13" s="5">
        <f t="shared" si="10"/>
        <v>1</v>
      </c>
      <c r="R13" s="4">
        <f t="shared" si="10"/>
        <v>1</v>
      </c>
      <c r="T13" s="1">
        <v>3</v>
      </c>
      <c r="U13" s="2">
        <f t="shared" ref="U13:AI13" si="11">U11</f>
        <v>1</v>
      </c>
      <c r="V13" s="3">
        <f t="shared" si="11"/>
        <v>1</v>
      </c>
      <c r="W13" s="3">
        <f t="shared" si="11"/>
        <v>1</v>
      </c>
      <c r="X13" s="4">
        <f t="shared" si="11"/>
        <v>1</v>
      </c>
      <c r="Y13" s="2">
        <f t="shared" si="11"/>
        <v>1</v>
      </c>
      <c r="Z13" s="3">
        <f t="shared" si="11"/>
        <v>0</v>
      </c>
      <c r="AA13" s="3">
        <f t="shared" si="11"/>
        <v>1</v>
      </c>
      <c r="AB13" s="4">
        <f t="shared" si="11"/>
        <v>0</v>
      </c>
      <c r="AC13" s="2">
        <f t="shared" si="11"/>
        <v>0</v>
      </c>
      <c r="AD13" s="5">
        <f t="shared" si="11"/>
        <v>1</v>
      </c>
      <c r="AE13" s="5">
        <f t="shared" si="11"/>
        <v>1</v>
      </c>
      <c r="AF13" s="4">
        <f t="shared" si="11"/>
        <v>0</v>
      </c>
      <c r="AG13" s="2">
        <f t="shared" si="11"/>
        <v>1</v>
      </c>
      <c r="AH13" s="5">
        <f t="shared" si="11"/>
        <v>1</v>
      </c>
      <c r="AI13" s="5">
        <f t="shared" si="11"/>
        <v>0</v>
      </c>
      <c r="AJ13" s="4">
        <f>AJ11</f>
        <v>1</v>
      </c>
    </row>
    <row r="14" spans="1:37" x14ac:dyDescent="0.25">
      <c r="A14" s="1">
        <v>3</v>
      </c>
      <c r="C14" s="2">
        <f t="shared" ref="C14:P14" si="12">D13</f>
        <v>1</v>
      </c>
      <c r="D14" s="3">
        <f t="shared" si="12"/>
        <v>1</v>
      </c>
      <c r="E14" s="3">
        <f t="shared" si="12"/>
        <v>1</v>
      </c>
      <c r="F14" s="4">
        <f t="shared" si="12"/>
        <v>1</v>
      </c>
      <c r="G14" s="2">
        <f t="shared" si="12"/>
        <v>0</v>
      </c>
      <c r="H14" s="3">
        <f t="shared" si="12"/>
        <v>1</v>
      </c>
      <c r="I14" s="3">
        <f t="shared" si="12"/>
        <v>0</v>
      </c>
      <c r="J14" s="4">
        <f t="shared" si="12"/>
        <v>1</v>
      </c>
      <c r="K14" s="2">
        <f t="shared" si="12"/>
        <v>1</v>
      </c>
      <c r="L14" s="5">
        <f t="shared" si="12"/>
        <v>1</v>
      </c>
      <c r="M14" s="5">
        <f t="shared" si="12"/>
        <v>0</v>
      </c>
      <c r="N14" s="4">
        <f t="shared" si="12"/>
        <v>1</v>
      </c>
      <c r="O14" s="2">
        <f t="shared" si="12"/>
        <v>1</v>
      </c>
      <c r="P14" s="5">
        <f t="shared" si="12"/>
        <v>1</v>
      </c>
      <c r="Q14" s="5">
        <f>R13</f>
        <v>1</v>
      </c>
      <c r="R14" s="4">
        <v>0</v>
      </c>
      <c r="S14" s="1" t="s">
        <v>3</v>
      </c>
      <c r="T14" s="1">
        <v>3</v>
      </c>
      <c r="U14" s="2">
        <f t="shared" ref="U14:AH14" si="13">V13</f>
        <v>1</v>
      </c>
      <c r="V14" s="3">
        <f t="shared" si="13"/>
        <v>1</v>
      </c>
      <c r="W14" s="3">
        <f t="shared" si="13"/>
        <v>1</v>
      </c>
      <c r="X14" s="4">
        <f t="shared" si="13"/>
        <v>1</v>
      </c>
      <c r="Y14" s="2">
        <f t="shared" si="13"/>
        <v>0</v>
      </c>
      <c r="Z14" s="3">
        <f t="shared" si="13"/>
        <v>1</v>
      </c>
      <c r="AA14" s="3">
        <f t="shared" si="13"/>
        <v>0</v>
      </c>
      <c r="AB14" s="4">
        <f t="shared" si="13"/>
        <v>0</v>
      </c>
      <c r="AC14" s="2">
        <f t="shared" si="13"/>
        <v>1</v>
      </c>
      <c r="AD14" s="5">
        <f t="shared" si="13"/>
        <v>1</v>
      </c>
      <c r="AE14" s="5">
        <f t="shared" si="13"/>
        <v>0</v>
      </c>
      <c r="AF14" s="4">
        <f t="shared" si="13"/>
        <v>1</v>
      </c>
      <c r="AG14" s="2">
        <f t="shared" si="13"/>
        <v>1</v>
      </c>
      <c r="AH14" s="5">
        <f t="shared" si="13"/>
        <v>0</v>
      </c>
      <c r="AI14" s="5">
        <f>AJ13</f>
        <v>1</v>
      </c>
      <c r="AJ14" s="4">
        <v>0</v>
      </c>
      <c r="AK14" s="1" t="s">
        <v>3</v>
      </c>
    </row>
    <row r="15" spans="1:37" x14ac:dyDescent="0.25">
      <c r="A15" s="1">
        <v>3</v>
      </c>
      <c r="C15" s="6">
        <v>0</v>
      </c>
      <c r="D15" s="7">
        <v>0</v>
      </c>
      <c r="E15" s="7">
        <v>0</v>
      </c>
      <c r="F15" s="8">
        <v>0</v>
      </c>
      <c r="G15" s="6">
        <v>0</v>
      </c>
      <c r="H15" s="7">
        <v>0</v>
      </c>
      <c r="I15" s="7">
        <v>0</v>
      </c>
      <c r="J15" s="8">
        <v>0</v>
      </c>
      <c r="K15" s="2">
        <v>0</v>
      </c>
      <c r="L15" s="3">
        <v>0</v>
      </c>
      <c r="M15" s="3">
        <v>1</v>
      </c>
      <c r="N15" s="4">
        <v>0</v>
      </c>
      <c r="O15" s="2">
        <v>1</v>
      </c>
      <c r="P15" s="3">
        <v>1</v>
      </c>
      <c r="Q15" s="3">
        <v>0</v>
      </c>
      <c r="R15" s="4">
        <v>1</v>
      </c>
      <c r="S15" s="1" t="s">
        <v>4</v>
      </c>
      <c r="T15" s="1">
        <v>3</v>
      </c>
      <c r="U15" s="6">
        <v>0</v>
      </c>
      <c r="V15" s="7">
        <v>0</v>
      </c>
      <c r="W15" s="7">
        <v>0</v>
      </c>
      <c r="X15" s="8">
        <v>0</v>
      </c>
      <c r="Y15" s="6">
        <v>0</v>
      </c>
      <c r="Z15" s="7">
        <v>0</v>
      </c>
      <c r="AA15" s="7">
        <v>0</v>
      </c>
      <c r="AB15" s="8">
        <v>0</v>
      </c>
      <c r="AC15" s="2">
        <v>0</v>
      </c>
      <c r="AD15" s="3">
        <v>1</v>
      </c>
      <c r="AE15" s="3">
        <v>0</v>
      </c>
      <c r="AF15" s="4">
        <v>1</v>
      </c>
      <c r="AG15" s="2">
        <v>0</v>
      </c>
      <c r="AH15" s="3">
        <v>0</v>
      </c>
      <c r="AI15" s="3">
        <v>1</v>
      </c>
      <c r="AJ15" s="4">
        <v>1</v>
      </c>
      <c r="AK15" s="12">
        <v>53</v>
      </c>
    </row>
    <row r="16" spans="1:37" ht="15.75" thickBot="1" x14ac:dyDescent="0.3">
      <c r="A16" s="1">
        <v>3</v>
      </c>
      <c r="C16" s="9">
        <f>IF($C$13,IF(_xlfn.XOR(C14,C15),1,0),C14)</f>
        <v>1</v>
      </c>
      <c r="D16" s="10">
        <f t="shared" ref="D16:R16" si="14">IF($C$13,IF(_xlfn.XOR(D14,D15),1,0),D14)</f>
        <v>1</v>
      </c>
      <c r="E16" s="10">
        <f t="shared" si="14"/>
        <v>1</v>
      </c>
      <c r="F16" s="11">
        <f t="shared" si="14"/>
        <v>1</v>
      </c>
      <c r="G16" s="9">
        <f t="shared" si="14"/>
        <v>0</v>
      </c>
      <c r="H16" s="10">
        <f t="shared" si="14"/>
        <v>1</v>
      </c>
      <c r="I16" s="10">
        <f t="shared" si="14"/>
        <v>0</v>
      </c>
      <c r="J16" s="11">
        <f t="shared" si="14"/>
        <v>1</v>
      </c>
      <c r="K16" s="9">
        <f t="shared" si="14"/>
        <v>1</v>
      </c>
      <c r="L16" s="10">
        <f t="shared" si="14"/>
        <v>1</v>
      </c>
      <c r="M16" s="10">
        <f t="shared" si="14"/>
        <v>1</v>
      </c>
      <c r="N16" s="11">
        <f t="shared" si="14"/>
        <v>1</v>
      </c>
      <c r="O16" s="9">
        <f t="shared" si="14"/>
        <v>0</v>
      </c>
      <c r="P16" s="10">
        <f t="shared" si="14"/>
        <v>0</v>
      </c>
      <c r="Q16" s="10">
        <f t="shared" si="14"/>
        <v>1</v>
      </c>
      <c r="R16" s="11">
        <f t="shared" si="14"/>
        <v>1</v>
      </c>
      <c r="S16" s="1" t="s">
        <v>5</v>
      </c>
      <c r="T16" s="1">
        <v>3</v>
      </c>
      <c r="U16" s="9">
        <f>IF($U$13,IF(_xlfn.XOR(U14,U15),1,0),U14)</f>
        <v>1</v>
      </c>
      <c r="V16" s="10">
        <f t="shared" ref="V16:AJ16" si="15">IF($U$13,IF(_xlfn.XOR(V14,V15),1,0),V14)</f>
        <v>1</v>
      </c>
      <c r="W16" s="10">
        <f t="shared" si="15"/>
        <v>1</v>
      </c>
      <c r="X16" s="11">
        <f t="shared" si="15"/>
        <v>1</v>
      </c>
      <c r="Y16" s="9">
        <f t="shared" si="15"/>
        <v>0</v>
      </c>
      <c r="Z16" s="10">
        <f t="shared" si="15"/>
        <v>1</v>
      </c>
      <c r="AA16" s="10">
        <f t="shared" si="15"/>
        <v>0</v>
      </c>
      <c r="AB16" s="11">
        <f t="shared" si="15"/>
        <v>0</v>
      </c>
      <c r="AC16" s="9">
        <f t="shared" si="15"/>
        <v>1</v>
      </c>
      <c r="AD16" s="10">
        <f t="shared" si="15"/>
        <v>0</v>
      </c>
      <c r="AE16" s="10">
        <f t="shared" si="15"/>
        <v>0</v>
      </c>
      <c r="AF16" s="11">
        <f t="shared" si="15"/>
        <v>0</v>
      </c>
      <c r="AG16" s="9">
        <f t="shared" si="15"/>
        <v>1</v>
      </c>
      <c r="AH16" s="10">
        <f t="shared" si="15"/>
        <v>0</v>
      </c>
      <c r="AI16" s="10">
        <f t="shared" si="15"/>
        <v>0</v>
      </c>
      <c r="AJ16" s="11">
        <f t="shared" si="15"/>
        <v>1</v>
      </c>
      <c r="AK16" s="1" t="s">
        <v>8</v>
      </c>
    </row>
    <row r="17" spans="1:37" ht="15.75" thickBot="1" x14ac:dyDescent="0.3">
      <c r="A17" s="1">
        <v>3</v>
      </c>
      <c r="C17" s="106" t="str">
        <f>BIN2HEX(C16&amp;""&amp;D16&amp;""&amp;E16&amp;""&amp;F16)</f>
        <v>F</v>
      </c>
      <c r="D17" s="107"/>
      <c r="E17" s="107"/>
      <c r="F17" s="108"/>
      <c r="G17" s="106" t="str">
        <f>BIN2HEX(G16&amp;""&amp;H16&amp;""&amp;I16&amp;""&amp;J16)</f>
        <v>5</v>
      </c>
      <c r="H17" s="107"/>
      <c r="I17" s="107"/>
      <c r="J17" s="108"/>
      <c r="K17" s="106" t="str">
        <f>BIN2HEX(K16&amp;""&amp;L16&amp;""&amp;M16&amp;""&amp;N16)</f>
        <v>F</v>
      </c>
      <c r="L17" s="107"/>
      <c r="M17" s="107"/>
      <c r="N17" s="108"/>
      <c r="O17" s="106" t="str">
        <f>BIN2HEX(O16&amp;""&amp;P16&amp;""&amp;Q16&amp;""&amp;R16)</f>
        <v>3</v>
      </c>
      <c r="P17" s="107"/>
      <c r="Q17" s="107"/>
      <c r="R17" s="108"/>
      <c r="T17" s="1">
        <v>3</v>
      </c>
      <c r="U17" s="106" t="str">
        <f>BIN2HEX(U16&amp;""&amp;V16&amp;""&amp;W16&amp;""&amp;X16)</f>
        <v>F</v>
      </c>
      <c r="V17" s="107"/>
      <c r="W17" s="107"/>
      <c r="X17" s="108"/>
      <c r="Y17" s="106" t="str">
        <f>BIN2HEX(Y16&amp;""&amp;Z16&amp;""&amp;AA16&amp;""&amp;AB16)</f>
        <v>4</v>
      </c>
      <c r="Z17" s="107"/>
      <c r="AA17" s="107"/>
      <c r="AB17" s="108"/>
      <c r="AC17" s="106" t="str">
        <f>BIN2HEX(AC16&amp;""&amp;AD16&amp;""&amp;AE16&amp;""&amp;AF16)</f>
        <v>8</v>
      </c>
      <c r="AD17" s="107"/>
      <c r="AE17" s="107"/>
      <c r="AF17" s="108"/>
      <c r="AG17" s="106" t="str">
        <f>BIN2HEX(AG16&amp;""&amp;AH16&amp;""&amp;AI16&amp;""&amp;AJ16)</f>
        <v>9</v>
      </c>
      <c r="AH17" s="107"/>
      <c r="AI17" s="107"/>
      <c r="AJ17" s="108"/>
    </row>
    <row r="18" spans="1:37" x14ac:dyDescent="0.25">
      <c r="A18" s="1">
        <v>4</v>
      </c>
      <c r="C18" s="2">
        <f t="shared" ref="C18:Q18" si="16">C16</f>
        <v>1</v>
      </c>
      <c r="D18" s="3">
        <f t="shared" si="16"/>
        <v>1</v>
      </c>
      <c r="E18" s="3">
        <f t="shared" si="16"/>
        <v>1</v>
      </c>
      <c r="F18" s="4">
        <f t="shared" si="16"/>
        <v>1</v>
      </c>
      <c r="G18" s="2">
        <f t="shared" si="16"/>
        <v>0</v>
      </c>
      <c r="H18" s="3">
        <f t="shared" si="16"/>
        <v>1</v>
      </c>
      <c r="I18" s="3">
        <f t="shared" si="16"/>
        <v>0</v>
      </c>
      <c r="J18" s="4">
        <f t="shared" si="16"/>
        <v>1</v>
      </c>
      <c r="K18" s="2">
        <f t="shared" si="16"/>
        <v>1</v>
      </c>
      <c r="L18" s="5">
        <f t="shared" si="16"/>
        <v>1</v>
      </c>
      <c r="M18" s="5">
        <f t="shared" si="16"/>
        <v>1</v>
      </c>
      <c r="N18" s="4">
        <f t="shared" si="16"/>
        <v>1</v>
      </c>
      <c r="O18" s="2">
        <f t="shared" si="16"/>
        <v>0</v>
      </c>
      <c r="P18" s="5">
        <f t="shared" si="16"/>
        <v>0</v>
      </c>
      <c r="Q18" s="5">
        <f t="shared" si="16"/>
        <v>1</v>
      </c>
      <c r="R18" s="4">
        <f>R16</f>
        <v>1</v>
      </c>
      <c r="T18" s="1">
        <v>4</v>
      </c>
      <c r="U18" s="2">
        <f t="shared" ref="U18:AI18" si="17">U16</f>
        <v>1</v>
      </c>
      <c r="V18" s="3">
        <f t="shared" si="17"/>
        <v>1</v>
      </c>
      <c r="W18" s="3">
        <f t="shared" si="17"/>
        <v>1</v>
      </c>
      <c r="X18" s="4">
        <f t="shared" si="17"/>
        <v>1</v>
      </c>
      <c r="Y18" s="2">
        <f t="shared" si="17"/>
        <v>0</v>
      </c>
      <c r="Z18" s="3">
        <f t="shared" si="17"/>
        <v>1</v>
      </c>
      <c r="AA18" s="3">
        <f t="shared" si="17"/>
        <v>0</v>
      </c>
      <c r="AB18" s="4">
        <f t="shared" si="17"/>
        <v>0</v>
      </c>
      <c r="AC18" s="2">
        <f t="shared" si="17"/>
        <v>1</v>
      </c>
      <c r="AD18" s="5">
        <f t="shared" si="17"/>
        <v>0</v>
      </c>
      <c r="AE18" s="5">
        <f t="shared" si="17"/>
        <v>0</v>
      </c>
      <c r="AF18" s="4">
        <f t="shared" si="17"/>
        <v>0</v>
      </c>
      <c r="AG18" s="2">
        <f t="shared" si="17"/>
        <v>1</v>
      </c>
      <c r="AH18" s="5">
        <f t="shared" si="17"/>
        <v>0</v>
      </c>
      <c r="AI18" s="5">
        <f t="shared" si="17"/>
        <v>0</v>
      </c>
      <c r="AJ18" s="4">
        <f>AJ16</f>
        <v>1</v>
      </c>
    </row>
    <row r="19" spans="1:37" x14ac:dyDescent="0.25">
      <c r="A19" s="1">
        <v>4</v>
      </c>
      <c r="C19" s="2">
        <f t="shared" ref="C19:O19" si="18">D18</f>
        <v>1</v>
      </c>
      <c r="D19" s="3">
        <f t="shared" si="18"/>
        <v>1</v>
      </c>
      <c r="E19" s="3">
        <f t="shared" si="18"/>
        <v>1</v>
      </c>
      <c r="F19" s="4">
        <f t="shared" si="18"/>
        <v>0</v>
      </c>
      <c r="G19" s="2">
        <f t="shared" si="18"/>
        <v>1</v>
      </c>
      <c r="H19" s="3">
        <f t="shared" si="18"/>
        <v>0</v>
      </c>
      <c r="I19" s="3">
        <f t="shared" si="18"/>
        <v>1</v>
      </c>
      <c r="J19" s="4">
        <f t="shared" si="18"/>
        <v>1</v>
      </c>
      <c r="K19" s="2">
        <f t="shared" si="18"/>
        <v>1</v>
      </c>
      <c r="L19" s="5">
        <f t="shared" si="18"/>
        <v>1</v>
      </c>
      <c r="M19" s="5">
        <f t="shared" si="18"/>
        <v>1</v>
      </c>
      <c r="N19" s="4">
        <f t="shared" si="18"/>
        <v>0</v>
      </c>
      <c r="O19" s="2">
        <f t="shared" si="18"/>
        <v>0</v>
      </c>
      <c r="P19" s="5">
        <f>Q18</f>
        <v>1</v>
      </c>
      <c r="Q19" s="5">
        <f>R18</f>
        <v>1</v>
      </c>
      <c r="R19" s="4">
        <v>0</v>
      </c>
      <c r="S19" s="1" t="s">
        <v>3</v>
      </c>
      <c r="T19" s="1">
        <v>4</v>
      </c>
      <c r="U19" s="2">
        <f t="shared" ref="U19:AG19" si="19">V18</f>
        <v>1</v>
      </c>
      <c r="V19" s="3">
        <f t="shared" si="19"/>
        <v>1</v>
      </c>
      <c r="W19" s="3">
        <f t="shared" si="19"/>
        <v>1</v>
      </c>
      <c r="X19" s="4">
        <f t="shared" si="19"/>
        <v>0</v>
      </c>
      <c r="Y19" s="2">
        <f t="shared" si="19"/>
        <v>1</v>
      </c>
      <c r="Z19" s="3">
        <f t="shared" si="19"/>
        <v>0</v>
      </c>
      <c r="AA19" s="3">
        <f t="shared" si="19"/>
        <v>0</v>
      </c>
      <c r="AB19" s="4">
        <f t="shared" si="19"/>
        <v>1</v>
      </c>
      <c r="AC19" s="2">
        <f t="shared" si="19"/>
        <v>0</v>
      </c>
      <c r="AD19" s="5">
        <f t="shared" si="19"/>
        <v>0</v>
      </c>
      <c r="AE19" s="5">
        <f t="shared" si="19"/>
        <v>0</v>
      </c>
      <c r="AF19" s="4">
        <f t="shared" si="19"/>
        <v>1</v>
      </c>
      <c r="AG19" s="2">
        <f t="shared" si="19"/>
        <v>0</v>
      </c>
      <c r="AH19" s="5">
        <f>AI18</f>
        <v>0</v>
      </c>
      <c r="AI19" s="5">
        <f>AJ18</f>
        <v>1</v>
      </c>
      <c r="AJ19" s="4">
        <v>0</v>
      </c>
      <c r="AK19" s="1" t="s">
        <v>3</v>
      </c>
    </row>
    <row r="20" spans="1:37" x14ac:dyDescent="0.25">
      <c r="A20" s="1">
        <v>4</v>
      </c>
      <c r="C20" s="6">
        <v>0</v>
      </c>
      <c r="D20" s="7">
        <v>0</v>
      </c>
      <c r="E20" s="7">
        <v>0</v>
      </c>
      <c r="F20" s="8">
        <v>0</v>
      </c>
      <c r="G20" s="6">
        <v>0</v>
      </c>
      <c r="H20" s="7">
        <v>0</v>
      </c>
      <c r="I20" s="7">
        <v>0</v>
      </c>
      <c r="J20" s="8">
        <v>0</v>
      </c>
      <c r="K20" s="2">
        <v>0</v>
      </c>
      <c r="L20" s="3">
        <v>0</v>
      </c>
      <c r="M20" s="3">
        <v>1</v>
      </c>
      <c r="N20" s="4">
        <v>0</v>
      </c>
      <c r="O20" s="2">
        <v>1</v>
      </c>
      <c r="P20" s="3">
        <v>1</v>
      </c>
      <c r="Q20" s="3">
        <v>0</v>
      </c>
      <c r="R20" s="4">
        <v>1</v>
      </c>
      <c r="S20" s="1" t="s">
        <v>4</v>
      </c>
      <c r="T20" s="1">
        <v>4</v>
      </c>
      <c r="U20" s="6">
        <v>0</v>
      </c>
      <c r="V20" s="7">
        <v>0</v>
      </c>
      <c r="W20" s="7">
        <v>0</v>
      </c>
      <c r="X20" s="8">
        <v>0</v>
      </c>
      <c r="Y20" s="6">
        <v>0</v>
      </c>
      <c r="Z20" s="7">
        <v>0</v>
      </c>
      <c r="AA20" s="7">
        <v>0</v>
      </c>
      <c r="AB20" s="8">
        <v>0</v>
      </c>
      <c r="AC20" s="2">
        <v>0</v>
      </c>
      <c r="AD20" s="3">
        <v>1</v>
      </c>
      <c r="AE20" s="3">
        <v>0</v>
      </c>
      <c r="AF20" s="4">
        <v>1</v>
      </c>
      <c r="AG20" s="2">
        <v>0</v>
      </c>
      <c r="AH20" s="3">
        <v>0</v>
      </c>
      <c r="AI20" s="3">
        <v>1</v>
      </c>
      <c r="AJ20" s="4">
        <v>1</v>
      </c>
      <c r="AK20" s="12">
        <v>53</v>
      </c>
    </row>
    <row r="21" spans="1:37" ht="15.75" thickBot="1" x14ac:dyDescent="0.3">
      <c r="A21" s="1">
        <v>4</v>
      </c>
      <c r="C21" s="9">
        <f>IF($C$18,IF(_xlfn.XOR(C19,C20),1,0),C19)</f>
        <v>1</v>
      </c>
      <c r="D21" s="10">
        <f t="shared" ref="D21:R21" si="20">IF($C$18,IF(_xlfn.XOR(D19,D20),1,0),D19)</f>
        <v>1</v>
      </c>
      <c r="E21" s="10">
        <f t="shared" si="20"/>
        <v>1</v>
      </c>
      <c r="F21" s="11">
        <f t="shared" si="20"/>
        <v>0</v>
      </c>
      <c r="G21" s="9">
        <f t="shared" si="20"/>
        <v>1</v>
      </c>
      <c r="H21" s="10">
        <f t="shared" si="20"/>
        <v>0</v>
      </c>
      <c r="I21" s="10">
        <f t="shared" si="20"/>
        <v>1</v>
      </c>
      <c r="J21" s="11">
        <f t="shared" si="20"/>
        <v>1</v>
      </c>
      <c r="K21" s="9">
        <f t="shared" si="20"/>
        <v>1</v>
      </c>
      <c r="L21" s="10">
        <f t="shared" si="20"/>
        <v>1</v>
      </c>
      <c r="M21" s="10">
        <f t="shared" si="20"/>
        <v>0</v>
      </c>
      <c r="N21" s="11">
        <f t="shared" si="20"/>
        <v>0</v>
      </c>
      <c r="O21" s="9">
        <f t="shared" si="20"/>
        <v>1</v>
      </c>
      <c r="P21" s="10">
        <f t="shared" si="20"/>
        <v>0</v>
      </c>
      <c r="Q21" s="10">
        <f t="shared" si="20"/>
        <v>1</v>
      </c>
      <c r="R21" s="11">
        <f t="shared" si="20"/>
        <v>1</v>
      </c>
      <c r="S21" s="1" t="s">
        <v>5</v>
      </c>
      <c r="T21" s="1">
        <v>4</v>
      </c>
      <c r="U21" s="9">
        <f>IF($U$18,IF(_xlfn.XOR(U19,U20),1,0),U19)</f>
        <v>1</v>
      </c>
      <c r="V21" s="10">
        <f t="shared" ref="V21:AJ21" si="21">IF($U$18,IF(_xlfn.XOR(V19,V20),1,0),V19)</f>
        <v>1</v>
      </c>
      <c r="W21" s="10">
        <f t="shared" si="21"/>
        <v>1</v>
      </c>
      <c r="X21" s="11">
        <f t="shared" si="21"/>
        <v>0</v>
      </c>
      <c r="Y21" s="9">
        <f t="shared" si="21"/>
        <v>1</v>
      </c>
      <c r="Z21" s="10">
        <f t="shared" si="21"/>
        <v>0</v>
      </c>
      <c r="AA21" s="10">
        <f t="shared" si="21"/>
        <v>0</v>
      </c>
      <c r="AB21" s="11">
        <f t="shared" si="21"/>
        <v>1</v>
      </c>
      <c r="AC21" s="9">
        <f t="shared" si="21"/>
        <v>0</v>
      </c>
      <c r="AD21" s="10">
        <f t="shared" si="21"/>
        <v>1</v>
      </c>
      <c r="AE21" s="10">
        <f t="shared" si="21"/>
        <v>0</v>
      </c>
      <c r="AF21" s="11">
        <f t="shared" si="21"/>
        <v>0</v>
      </c>
      <c r="AG21" s="9">
        <f t="shared" si="21"/>
        <v>0</v>
      </c>
      <c r="AH21" s="10">
        <f t="shared" si="21"/>
        <v>0</v>
      </c>
      <c r="AI21" s="10">
        <f t="shared" si="21"/>
        <v>0</v>
      </c>
      <c r="AJ21" s="11">
        <f t="shared" si="21"/>
        <v>1</v>
      </c>
      <c r="AK21" s="1" t="s">
        <v>8</v>
      </c>
    </row>
    <row r="22" spans="1:37" ht="15.75" thickBot="1" x14ac:dyDescent="0.3">
      <c r="A22" s="1">
        <v>4</v>
      </c>
      <c r="C22" s="106" t="str">
        <f>BIN2HEX(C21&amp;""&amp;D21&amp;""&amp;E21&amp;""&amp;F21)</f>
        <v>E</v>
      </c>
      <c r="D22" s="107"/>
      <c r="E22" s="107"/>
      <c r="F22" s="108"/>
      <c r="G22" s="106" t="str">
        <f>BIN2HEX(G21&amp;""&amp;H21&amp;""&amp;I21&amp;""&amp;J21)</f>
        <v>B</v>
      </c>
      <c r="H22" s="107"/>
      <c r="I22" s="107"/>
      <c r="J22" s="108"/>
      <c r="K22" s="106" t="str">
        <f>BIN2HEX(K21&amp;""&amp;L21&amp;""&amp;M21&amp;""&amp;N21)</f>
        <v>C</v>
      </c>
      <c r="L22" s="107"/>
      <c r="M22" s="107"/>
      <c r="N22" s="108"/>
      <c r="O22" s="106" t="str">
        <f>BIN2HEX(O21&amp;""&amp;P21&amp;""&amp;Q21&amp;""&amp;R21)</f>
        <v>B</v>
      </c>
      <c r="P22" s="107"/>
      <c r="Q22" s="107"/>
      <c r="R22" s="108"/>
      <c r="T22" s="1">
        <v>4</v>
      </c>
      <c r="U22" s="106" t="str">
        <f>BIN2HEX(U21&amp;""&amp;V21&amp;""&amp;W21&amp;""&amp;X21)</f>
        <v>E</v>
      </c>
      <c r="V22" s="107"/>
      <c r="W22" s="107"/>
      <c r="X22" s="108"/>
      <c r="Y22" s="106" t="str">
        <f>BIN2HEX(Y21&amp;""&amp;Z21&amp;""&amp;AA21&amp;""&amp;AB21)</f>
        <v>9</v>
      </c>
      <c r="Z22" s="107"/>
      <c r="AA22" s="107"/>
      <c r="AB22" s="108"/>
      <c r="AC22" s="106" t="str">
        <f>BIN2HEX(AC21&amp;""&amp;AD21&amp;""&amp;AE21&amp;""&amp;AF21)</f>
        <v>4</v>
      </c>
      <c r="AD22" s="107"/>
      <c r="AE22" s="107"/>
      <c r="AF22" s="108"/>
      <c r="AG22" s="106" t="str">
        <f>BIN2HEX(AG21&amp;""&amp;AH21&amp;""&amp;AI21&amp;""&amp;AJ21)</f>
        <v>1</v>
      </c>
      <c r="AH22" s="107"/>
      <c r="AI22" s="107"/>
      <c r="AJ22" s="108"/>
    </row>
    <row r="23" spans="1:37" x14ac:dyDescent="0.25">
      <c r="A23" s="1">
        <v>5</v>
      </c>
      <c r="C23" s="2">
        <f t="shared" ref="C23:Q23" si="22">C21</f>
        <v>1</v>
      </c>
      <c r="D23" s="3">
        <f t="shared" si="22"/>
        <v>1</v>
      </c>
      <c r="E23" s="3">
        <f t="shared" si="22"/>
        <v>1</v>
      </c>
      <c r="F23" s="4">
        <f t="shared" si="22"/>
        <v>0</v>
      </c>
      <c r="G23" s="2">
        <f t="shared" si="22"/>
        <v>1</v>
      </c>
      <c r="H23" s="3">
        <f t="shared" si="22"/>
        <v>0</v>
      </c>
      <c r="I23" s="3">
        <f t="shared" si="22"/>
        <v>1</v>
      </c>
      <c r="J23" s="4">
        <f t="shared" si="22"/>
        <v>1</v>
      </c>
      <c r="K23" s="2">
        <f t="shared" si="22"/>
        <v>1</v>
      </c>
      <c r="L23" s="5">
        <f t="shared" si="22"/>
        <v>1</v>
      </c>
      <c r="M23" s="5">
        <f t="shared" si="22"/>
        <v>0</v>
      </c>
      <c r="N23" s="4">
        <f t="shared" si="22"/>
        <v>0</v>
      </c>
      <c r="O23" s="2">
        <f t="shared" si="22"/>
        <v>1</v>
      </c>
      <c r="P23" s="5">
        <f t="shared" si="22"/>
        <v>0</v>
      </c>
      <c r="Q23" s="5">
        <f t="shared" si="22"/>
        <v>1</v>
      </c>
      <c r="R23" s="4">
        <f>R21</f>
        <v>1</v>
      </c>
      <c r="T23" s="1">
        <v>5</v>
      </c>
      <c r="U23" s="2">
        <f t="shared" ref="U23:AI23" si="23">U21</f>
        <v>1</v>
      </c>
      <c r="V23" s="3">
        <f t="shared" si="23"/>
        <v>1</v>
      </c>
      <c r="W23" s="3">
        <f t="shared" si="23"/>
        <v>1</v>
      </c>
      <c r="X23" s="4">
        <f t="shared" si="23"/>
        <v>0</v>
      </c>
      <c r="Y23" s="2">
        <f t="shared" si="23"/>
        <v>1</v>
      </c>
      <c r="Z23" s="3">
        <f t="shared" si="23"/>
        <v>0</v>
      </c>
      <c r="AA23" s="3">
        <f t="shared" si="23"/>
        <v>0</v>
      </c>
      <c r="AB23" s="4">
        <f t="shared" si="23"/>
        <v>1</v>
      </c>
      <c r="AC23" s="2">
        <f t="shared" si="23"/>
        <v>0</v>
      </c>
      <c r="AD23" s="5">
        <f t="shared" si="23"/>
        <v>1</v>
      </c>
      <c r="AE23" s="5">
        <f t="shared" si="23"/>
        <v>0</v>
      </c>
      <c r="AF23" s="4">
        <f t="shared" si="23"/>
        <v>0</v>
      </c>
      <c r="AG23" s="2">
        <f t="shared" si="23"/>
        <v>0</v>
      </c>
      <c r="AH23" s="5">
        <f t="shared" si="23"/>
        <v>0</v>
      </c>
      <c r="AI23" s="5">
        <f t="shared" si="23"/>
        <v>0</v>
      </c>
      <c r="AJ23" s="4">
        <f>AJ21</f>
        <v>1</v>
      </c>
    </row>
    <row r="24" spans="1:37" x14ac:dyDescent="0.25">
      <c r="A24" s="1">
        <v>5</v>
      </c>
      <c r="C24" s="2">
        <f t="shared" ref="C24:O24" si="24">D23</f>
        <v>1</v>
      </c>
      <c r="D24" s="3">
        <f t="shared" si="24"/>
        <v>1</v>
      </c>
      <c r="E24" s="3">
        <f t="shared" si="24"/>
        <v>0</v>
      </c>
      <c r="F24" s="4">
        <f t="shared" si="24"/>
        <v>1</v>
      </c>
      <c r="G24" s="2">
        <f t="shared" si="24"/>
        <v>0</v>
      </c>
      <c r="H24" s="3">
        <f t="shared" si="24"/>
        <v>1</v>
      </c>
      <c r="I24" s="3">
        <f t="shared" si="24"/>
        <v>1</v>
      </c>
      <c r="J24" s="4">
        <f t="shared" si="24"/>
        <v>1</v>
      </c>
      <c r="K24" s="2">
        <f t="shared" si="24"/>
        <v>1</v>
      </c>
      <c r="L24" s="5">
        <f t="shared" si="24"/>
        <v>0</v>
      </c>
      <c r="M24" s="5">
        <f t="shared" si="24"/>
        <v>0</v>
      </c>
      <c r="N24" s="4">
        <f t="shared" si="24"/>
        <v>1</v>
      </c>
      <c r="O24" s="2">
        <f t="shared" si="24"/>
        <v>0</v>
      </c>
      <c r="P24" s="5">
        <f>Q23</f>
        <v>1</v>
      </c>
      <c r="Q24" s="5">
        <f>R23</f>
        <v>1</v>
      </c>
      <c r="R24" s="4">
        <v>0</v>
      </c>
      <c r="S24" s="1" t="s">
        <v>3</v>
      </c>
      <c r="T24" s="1">
        <v>5</v>
      </c>
      <c r="U24" s="2">
        <f t="shared" ref="U24:AG24" si="25">V23</f>
        <v>1</v>
      </c>
      <c r="V24" s="3">
        <f t="shared" si="25"/>
        <v>1</v>
      </c>
      <c r="W24" s="3">
        <f t="shared" si="25"/>
        <v>0</v>
      </c>
      <c r="X24" s="4">
        <f t="shared" si="25"/>
        <v>1</v>
      </c>
      <c r="Y24" s="2">
        <f t="shared" si="25"/>
        <v>0</v>
      </c>
      <c r="Z24" s="3">
        <f t="shared" si="25"/>
        <v>0</v>
      </c>
      <c r="AA24" s="3">
        <f t="shared" si="25"/>
        <v>1</v>
      </c>
      <c r="AB24" s="4">
        <f t="shared" si="25"/>
        <v>0</v>
      </c>
      <c r="AC24" s="2">
        <f t="shared" si="25"/>
        <v>1</v>
      </c>
      <c r="AD24" s="5">
        <f t="shared" si="25"/>
        <v>0</v>
      </c>
      <c r="AE24" s="5">
        <f t="shared" si="25"/>
        <v>0</v>
      </c>
      <c r="AF24" s="4">
        <f t="shared" si="25"/>
        <v>0</v>
      </c>
      <c r="AG24" s="2">
        <f t="shared" si="25"/>
        <v>0</v>
      </c>
      <c r="AH24" s="5">
        <f>AI23</f>
        <v>0</v>
      </c>
      <c r="AI24" s="5">
        <f>AJ23</f>
        <v>1</v>
      </c>
      <c r="AJ24" s="4">
        <v>0</v>
      </c>
      <c r="AK24" s="1" t="s">
        <v>3</v>
      </c>
    </row>
    <row r="25" spans="1:37" x14ac:dyDescent="0.25">
      <c r="A25" s="1">
        <v>5</v>
      </c>
      <c r="C25" s="6">
        <v>0</v>
      </c>
      <c r="D25" s="7">
        <v>0</v>
      </c>
      <c r="E25" s="7">
        <v>0</v>
      </c>
      <c r="F25" s="8">
        <v>0</v>
      </c>
      <c r="G25" s="6">
        <v>0</v>
      </c>
      <c r="H25" s="7">
        <v>0</v>
      </c>
      <c r="I25" s="7">
        <v>0</v>
      </c>
      <c r="J25" s="8">
        <v>0</v>
      </c>
      <c r="K25" s="2">
        <v>0</v>
      </c>
      <c r="L25" s="3">
        <v>0</v>
      </c>
      <c r="M25" s="3">
        <v>1</v>
      </c>
      <c r="N25" s="4">
        <v>0</v>
      </c>
      <c r="O25" s="2">
        <v>1</v>
      </c>
      <c r="P25" s="3">
        <v>1</v>
      </c>
      <c r="Q25" s="3">
        <v>0</v>
      </c>
      <c r="R25" s="4">
        <v>1</v>
      </c>
      <c r="S25" s="1" t="s">
        <v>4</v>
      </c>
      <c r="T25" s="1">
        <v>5</v>
      </c>
      <c r="U25" s="6">
        <v>0</v>
      </c>
      <c r="V25" s="7">
        <v>0</v>
      </c>
      <c r="W25" s="7">
        <v>0</v>
      </c>
      <c r="X25" s="8">
        <v>0</v>
      </c>
      <c r="Y25" s="6">
        <v>0</v>
      </c>
      <c r="Z25" s="7">
        <v>0</v>
      </c>
      <c r="AA25" s="7">
        <v>0</v>
      </c>
      <c r="AB25" s="8">
        <v>0</v>
      </c>
      <c r="AC25" s="2">
        <v>0</v>
      </c>
      <c r="AD25" s="3">
        <v>1</v>
      </c>
      <c r="AE25" s="3">
        <v>0</v>
      </c>
      <c r="AF25" s="4">
        <v>1</v>
      </c>
      <c r="AG25" s="2">
        <v>0</v>
      </c>
      <c r="AH25" s="3">
        <v>0</v>
      </c>
      <c r="AI25" s="3">
        <v>1</v>
      </c>
      <c r="AJ25" s="4">
        <v>1</v>
      </c>
      <c r="AK25" s="12">
        <v>53</v>
      </c>
    </row>
    <row r="26" spans="1:37" ht="15.75" thickBot="1" x14ac:dyDescent="0.3">
      <c r="A26" s="1">
        <v>5</v>
      </c>
      <c r="C26" s="9">
        <f>IF($C$23,IF(_xlfn.XOR(C24,C25),1,0),C24)</f>
        <v>1</v>
      </c>
      <c r="D26" s="10">
        <f t="shared" ref="D26:R26" si="26">IF($C$23,IF(_xlfn.XOR(D24,D25),1,0),D24)</f>
        <v>1</v>
      </c>
      <c r="E26" s="10">
        <f t="shared" si="26"/>
        <v>0</v>
      </c>
      <c r="F26" s="11">
        <f t="shared" si="26"/>
        <v>1</v>
      </c>
      <c r="G26" s="9">
        <f t="shared" si="26"/>
        <v>0</v>
      </c>
      <c r="H26" s="10">
        <f t="shared" si="26"/>
        <v>1</v>
      </c>
      <c r="I26" s="10">
        <f t="shared" si="26"/>
        <v>1</v>
      </c>
      <c r="J26" s="11">
        <f t="shared" si="26"/>
        <v>1</v>
      </c>
      <c r="K26" s="9">
        <f t="shared" si="26"/>
        <v>1</v>
      </c>
      <c r="L26" s="10">
        <f t="shared" si="26"/>
        <v>0</v>
      </c>
      <c r="M26" s="10">
        <f t="shared" si="26"/>
        <v>1</v>
      </c>
      <c r="N26" s="11">
        <f t="shared" si="26"/>
        <v>1</v>
      </c>
      <c r="O26" s="9">
        <f t="shared" si="26"/>
        <v>1</v>
      </c>
      <c r="P26" s="10">
        <f t="shared" si="26"/>
        <v>0</v>
      </c>
      <c r="Q26" s="10">
        <f t="shared" si="26"/>
        <v>1</v>
      </c>
      <c r="R26" s="11">
        <f t="shared" si="26"/>
        <v>1</v>
      </c>
      <c r="S26" s="1" t="s">
        <v>5</v>
      </c>
      <c r="T26" s="1">
        <v>5</v>
      </c>
      <c r="U26" s="9">
        <f>IF($U$23,IF(_xlfn.XOR(U24,U25),1,0),U24)</f>
        <v>1</v>
      </c>
      <c r="V26" s="10">
        <f t="shared" ref="V26:AJ26" si="27">IF($U$23,IF(_xlfn.XOR(V24,V25),1,0),V24)</f>
        <v>1</v>
      </c>
      <c r="W26" s="10">
        <f t="shared" si="27"/>
        <v>0</v>
      </c>
      <c r="X26" s="11">
        <f t="shared" si="27"/>
        <v>1</v>
      </c>
      <c r="Y26" s="9">
        <f t="shared" si="27"/>
        <v>0</v>
      </c>
      <c r="Z26" s="10">
        <f t="shared" si="27"/>
        <v>0</v>
      </c>
      <c r="AA26" s="10">
        <f t="shared" si="27"/>
        <v>1</v>
      </c>
      <c r="AB26" s="11">
        <f t="shared" si="27"/>
        <v>0</v>
      </c>
      <c r="AC26" s="9">
        <f t="shared" si="27"/>
        <v>1</v>
      </c>
      <c r="AD26" s="10">
        <f t="shared" si="27"/>
        <v>1</v>
      </c>
      <c r="AE26" s="10">
        <f t="shared" si="27"/>
        <v>0</v>
      </c>
      <c r="AF26" s="11">
        <f t="shared" si="27"/>
        <v>1</v>
      </c>
      <c r="AG26" s="9">
        <f t="shared" si="27"/>
        <v>0</v>
      </c>
      <c r="AH26" s="10">
        <f t="shared" si="27"/>
        <v>0</v>
      </c>
      <c r="AI26" s="10">
        <f t="shared" si="27"/>
        <v>0</v>
      </c>
      <c r="AJ26" s="11">
        <f t="shared" si="27"/>
        <v>1</v>
      </c>
      <c r="AK26" s="1" t="s">
        <v>8</v>
      </c>
    </row>
    <row r="27" spans="1:37" ht="15.75" thickBot="1" x14ac:dyDescent="0.3">
      <c r="A27" s="1">
        <v>5</v>
      </c>
      <c r="C27" s="106" t="str">
        <f>BIN2HEX(C26&amp;""&amp;D26&amp;""&amp;E26&amp;""&amp;F26)</f>
        <v>D</v>
      </c>
      <c r="D27" s="107"/>
      <c r="E27" s="107"/>
      <c r="F27" s="108"/>
      <c r="G27" s="106" t="str">
        <f>BIN2HEX(G26&amp;""&amp;H26&amp;""&amp;I26&amp;""&amp;J26)</f>
        <v>7</v>
      </c>
      <c r="H27" s="107"/>
      <c r="I27" s="107"/>
      <c r="J27" s="108"/>
      <c r="K27" s="106" t="str">
        <f>BIN2HEX(K26&amp;""&amp;L26&amp;""&amp;M26&amp;""&amp;N26)</f>
        <v>B</v>
      </c>
      <c r="L27" s="107"/>
      <c r="M27" s="107"/>
      <c r="N27" s="108"/>
      <c r="O27" s="106" t="str">
        <f>BIN2HEX(O26&amp;""&amp;P26&amp;""&amp;Q26&amp;""&amp;R26)</f>
        <v>B</v>
      </c>
      <c r="P27" s="107"/>
      <c r="Q27" s="107"/>
      <c r="R27" s="108"/>
      <c r="T27" s="1">
        <v>5</v>
      </c>
      <c r="U27" s="106" t="str">
        <f>BIN2HEX(U26&amp;""&amp;V26&amp;""&amp;W26&amp;""&amp;X26)</f>
        <v>D</v>
      </c>
      <c r="V27" s="107"/>
      <c r="W27" s="107"/>
      <c r="X27" s="108"/>
      <c r="Y27" s="106" t="str">
        <f>BIN2HEX(Y26&amp;""&amp;Z26&amp;""&amp;AA26&amp;""&amp;AB26)</f>
        <v>2</v>
      </c>
      <c r="Z27" s="107"/>
      <c r="AA27" s="107"/>
      <c r="AB27" s="108"/>
      <c r="AC27" s="106" t="str">
        <f>BIN2HEX(AC26&amp;""&amp;AD26&amp;""&amp;AE26&amp;""&amp;AF26)</f>
        <v>D</v>
      </c>
      <c r="AD27" s="107"/>
      <c r="AE27" s="107"/>
      <c r="AF27" s="108"/>
      <c r="AG27" s="106" t="str">
        <f>BIN2HEX(AG26&amp;""&amp;AH26&amp;""&amp;AI26&amp;""&amp;AJ26)</f>
        <v>1</v>
      </c>
      <c r="AH27" s="107"/>
      <c r="AI27" s="107"/>
      <c r="AJ27" s="108"/>
    </row>
    <row r="28" spans="1:37" x14ac:dyDescent="0.25">
      <c r="A28" s="1">
        <v>6</v>
      </c>
      <c r="C28" s="2">
        <f t="shared" ref="C28:Q28" si="28">C26</f>
        <v>1</v>
      </c>
      <c r="D28" s="3">
        <f t="shared" si="28"/>
        <v>1</v>
      </c>
      <c r="E28" s="3">
        <f t="shared" si="28"/>
        <v>0</v>
      </c>
      <c r="F28" s="4">
        <f t="shared" si="28"/>
        <v>1</v>
      </c>
      <c r="G28" s="2">
        <f t="shared" si="28"/>
        <v>0</v>
      </c>
      <c r="H28" s="3">
        <f t="shared" si="28"/>
        <v>1</v>
      </c>
      <c r="I28" s="3">
        <f t="shared" si="28"/>
        <v>1</v>
      </c>
      <c r="J28" s="4">
        <f t="shared" si="28"/>
        <v>1</v>
      </c>
      <c r="K28" s="2">
        <f t="shared" si="28"/>
        <v>1</v>
      </c>
      <c r="L28" s="5">
        <f t="shared" si="28"/>
        <v>0</v>
      </c>
      <c r="M28" s="5">
        <f t="shared" si="28"/>
        <v>1</v>
      </c>
      <c r="N28" s="4">
        <f t="shared" si="28"/>
        <v>1</v>
      </c>
      <c r="O28" s="2">
        <f t="shared" si="28"/>
        <v>1</v>
      </c>
      <c r="P28" s="5">
        <f t="shared" si="28"/>
        <v>0</v>
      </c>
      <c r="Q28" s="5">
        <f t="shared" si="28"/>
        <v>1</v>
      </c>
      <c r="R28" s="4">
        <f>R26</f>
        <v>1</v>
      </c>
      <c r="T28" s="1">
        <v>6</v>
      </c>
      <c r="U28" s="2">
        <f t="shared" ref="U28:AI28" si="29">U26</f>
        <v>1</v>
      </c>
      <c r="V28" s="3">
        <f t="shared" si="29"/>
        <v>1</v>
      </c>
      <c r="W28" s="3">
        <f t="shared" si="29"/>
        <v>0</v>
      </c>
      <c r="X28" s="4">
        <f t="shared" si="29"/>
        <v>1</v>
      </c>
      <c r="Y28" s="2">
        <f t="shared" si="29"/>
        <v>0</v>
      </c>
      <c r="Z28" s="3">
        <f t="shared" si="29"/>
        <v>0</v>
      </c>
      <c r="AA28" s="3">
        <f t="shared" si="29"/>
        <v>1</v>
      </c>
      <c r="AB28" s="4">
        <f t="shared" si="29"/>
        <v>0</v>
      </c>
      <c r="AC28" s="2">
        <f t="shared" si="29"/>
        <v>1</v>
      </c>
      <c r="AD28" s="5">
        <f t="shared" si="29"/>
        <v>1</v>
      </c>
      <c r="AE28" s="5">
        <f t="shared" si="29"/>
        <v>0</v>
      </c>
      <c r="AF28" s="4">
        <f t="shared" si="29"/>
        <v>1</v>
      </c>
      <c r="AG28" s="2">
        <f t="shared" si="29"/>
        <v>0</v>
      </c>
      <c r="AH28" s="5">
        <f t="shared" si="29"/>
        <v>0</v>
      </c>
      <c r="AI28" s="5">
        <f t="shared" si="29"/>
        <v>0</v>
      </c>
      <c r="AJ28" s="4">
        <f>AJ26</f>
        <v>1</v>
      </c>
    </row>
    <row r="29" spans="1:37" x14ac:dyDescent="0.25">
      <c r="A29" s="1">
        <v>6</v>
      </c>
      <c r="C29" s="2">
        <f t="shared" ref="C29:O29" si="30">D28</f>
        <v>1</v>
      </c>
      <c r="D29" s="3">
        <f t="shared" si="30"/>
        <v>0</v>
      </c>
      <c r="E29" s="3">
        <f t="shared" si="30"/>
        <v>1</v>
      </c>
      <c r="F29" s="4">
        <f t="shared" si="30"/>
        <v>0</v>
      </c>
      <c r="G29" s="2">
        <f t="shared" si="30"/>
        <v>1</v>
      </c>
      <c r="H29" s="3">
        <f t="shared" si="30"/>
        <v>1</v>
      </c>
      <c r="I29" s="3">
        <f t="shared" si="30"/>
        <v>1</v>
      </c>
      <c r="J29" s="4">
        <f t="shared" si="30"/>
        <v>1</v>
      </c>
      <c r="K29" s="2">
        <f t="shared" si="30"/>
        <v>0</v>
      </c>
      <c r="L29" s="5">
        <f t="shared" si="30"/>
        <v>1</v>
      </c>
      <c r="M29" s="5">
        <f t="shared" si="30"/>
        <v>1</v>
      </c>
      <c r="N29" s="4">
        <f t="shared" si="30"/>
        <v>1</v>
      </c>
      <c r="O29" s="2">
        <f t="shared" si="30"/>
        <v>0</v>
      </c>
      <c r="P29" s="5">
        <f>Q28</f>
        <v>1</v>
      </c>
      <c r="Q29" s="5">
        <f>R28</f>
        <v>1</v>
      </c>
      <c r="R29" s="4">
        <v>0</v>
      </c>
      <c r="S29" s="1" t="s">
        <v>3</v>
      </c>
      <c r="T29" s="1">
        <v>6</v>
      </c>
      <c r="U29" s="2">
        <f t="shared" ref="U29:AG29" si="31">V28</f>
        <v>1</v>
      </c>
      <c r="V29" s="3">
        <f t="shared" si="31"/>
        <v>0</v>
      </c>
      <c r="W29" s="3">
        <f t="shared" si="31"/>
        <v>1</v>
      </c>
      <c r="X29" s="4">
        <f t="shared" si="31"/>
        <v>0</v>
      </c>
      <c r="Y29" s="2">
        <f t="shared" si="31"/>
        <v>0</v>
      </c>
      <c r="Z29" s="3">
        <f t="shared" si="31"/>
        <v>1</v>
      </c>
      <c r="AA29" s="3">
        <f t="shared" si="31"/>
        <v>0</v>
      </c>
      <c r="AB29" s="4">
        <f t="shared" si="31"/>
        <v>1</v>
      </c>
      <c r="AC29" s="2">
        <f t="shared" si="31"/>
        <v>1</v>
      </c>
      <c r="AD29" s="5">
        <f t="shared" si="31"/>
        <v>0</v>
      </c>
      <c r="AE29" s="5">
        <f t="shared" si="31"/>
        <v>1</v>
      </c>
      <c r="AF29" s="4">
        <f t="shared" si="31"/>
        <v>0</v>
      </c>
      <c r="AG29" s="2">
        <f t="shared" si="31"/>
        <v>0</v>
      </c>
      <c r="AH29" s="5">
        <f>AI28</f>
        <v>0</v>
      </c>
      <c r="AI29" s="5">
        <f>AJ28</f>
        <v>1</v>
      </c>
      <c r="AJ29" s="4">
        <v>0</v>
      </c>
      <c r="AK29" s="1" t="s">
        <v>3</v>
      </c>
    </row>
    <row r="30" spans="1:37" x14ac:dyDescent="0.25">
      <c r="A30" s="1">
        <v>6</v>
      </c>
      <c r="C30" s="6">
        <v>0</v>
      </c>
      <c r="D30" s="7">
        <v>0</v>
      </c>
      <c r="E30" s="7">
        <v>0</v>
      </c>
      <c r="F30" s="8">
        <v>0</v>
      </c>
      <c r="G30" s="6">
        <v>0</v>
      </c>
      <c r="H30" s="7">
        <v>0</v>
      </c>
      <c r="I30" s="7">
        <v>0</v>
      </c>
      <c r="J30" s="8">
        <v>0</v>
      </c>
      <c r="K30" s="2">
        <v>0</v>
      </c>
      <c r="L30" s="3">
        <v>0</v>
      </c>
      <c r="M30" s="3">
        <v>1</v>
      </c>
      <c r="N30" s="4">
        <v>0</v>
      </c>
      <c r="O30" s="2">
        <v>1</v>
      </c>
      <c r="P30" s="3">
        <v>1</v>
      </c>
      <c r="Q30" s="3">
        <v>0</v>
      </c>
      <c r="R30" s="4">
        <v>1</v>
      </c>
      <c r="S30" s="1" t="s">
        <v>4</v>
      </c>
      <c r="T30" s="1">
        <v>6</v>
      </c>
      <c r="U30" s="6">
        <v>0</v>
      </c>
      <c r="V30" s="7">
        <v>0</v>
      </c>
      <c r="W30" s="7">
        <v>0</v>
      </c>
      <c r="X30" s="8">
        <v>0</v>
      </c>
      <c r="Y30" s="6">
        <v>0</v>
      </c>
      <c r="Z30" s="7">
        <v>0</v>
      </c>
      <c r="AA30" s="7">
        <v>0</v>
      </c>
      <c r="AB30" s="8">
        <v>0</v>
      </c>
      <c r="AC30" s="2">
        <v>0</v>
      </c>
      <c r="AD30" s="3">
        <v>1</v>
      </c>
      <c r="AE30" s="3">
        <v>0</v>
      </c>
      <c r="AF30" s="4">
        <v>1</v>
      </c>
      <c r="AG30" s="2">
        <v>0</v>
      </c>
      <c r="AH30" s="3">
        <v>0</v>
      </c>
      <c r="AI30" s="3">
        <v>1</v>
      </c>
      <c r="AJ30" s="4">
        <v>1</v>
      </c>
      <c r="AK30" s="12">
        <v>53</v>
      </c>
    </row>
    <row r="31" spans="1:37" ht="15.75" thickBot="1" x14ac:dyDescent="0.3">
      <c r="A31" s="1">
        <v>6</v>
      </c>
      <c r="C31" s="9">
        <f>IF($C$28,IF(_xlfn.XOR(C29,C30),1,0),C29)</f>
        <v>1</v>
      </c>
      <c r="D31" s="10">
        <f t="shared" ref="D31:R31" si="32">IF($C$28,IF(_xlfn.XOR(D29,D30),1,0),D29)</f>
        <v>0</v>
      </c>
      <c r="E31" s="10">
        <f t="shared" si="32"/>
        <v>1</v>
      </c>
      <c r="F31" s="11">
        <f t="shared" si="32"/>
        <v>0</v>
      </c>
      <c r="G31" s="9">
        <f t="shared" si="32"/>
        <v>1</v>
      </c>
      <c r="H31" s="10">
        <f t="shared" si="32"/>
        <v>1</v>
      </c>
      <c r="I31" s="10">
        <f t="shared" si="32"/>
        <v>1</v>
      </c>
      <c r="J31" s="11">
        <f t="shared" si="32"/>
        <v>1</v>
      </c>
      <c r="K31" s="9">
        <f t="shared" si="32"/>
        <v>0</v>
      </c>
      <c r="L31" s="10">
        <f t="shared" si="32"/>
        <v>1</v>
      </c>
      <c r="M31" s="10">
        <f t="shared" si="32"/>
        <v>0</v>
      </c>
      <c r="N31" s="11">
        <f t="shared" si="32"/>
        <v>1</v>
      </c>
      <c r="O31" s="9">
        <f t="shared" si="32"/>
        <v>1</v>
      </c>
      <c r="P31" s="10">
        <f t="shared" si="32"/>
        <v>0</v>
      </c>
      <c r="Q31" s="10">
        <f t="shared" si="32"/>
        <v>1</v>
      </c>
      <c r="R31" s="11">
        <f t="shared" si="32"/>
        <v>1</v>
      </c>
      <c r="S31" s="1" t="s">
        <v>5</v>
      </c>
      <c r="T31" s="1">
        <v>6</v>
      </c>
      <c r="U31" s="9">
        <f>IF($U$28,IF(_xlfn.XOR(U29,U30),1,0),U29)</f>
        <v>1</v>
      </c>
      <c r="V31" s="10">
        <f t="shared" ref="V31:AJ31" si="33">IF($U$28,IF(_xlfn.XOR(V29,V30),1,0),V29)</f>
        <v>0</v>
      </c>
      <c r="W31" s="10">
        <f t="shared" si="33"/>
        <v>1</v>
      </c>
      <c r="X31" s="11">
        <f t="shared" si="33"/>
        <v>0</v>
      </c>
      <c r="Y31" s="9">
        <f t="shared" si="33"/>
        <v>0</v>
      </c>
      <c r="Z31" s="10">
        <f t="shared" si="33"/>
        <v>1</v>
      </c>
      <c r="AA31" s="10">
        <f t="shared" si="33"/>
        <v>0</v>
      </c>
      <c r="AB31" s="11">
        <f t="shared" si="33"/>
        <v>1</v>
      </c>
      <c r="AC31" s="9">
        <f t="shared" si="33"/>
        <v>1</v>
      </c>
      <c r="AD31" s="10">
        <f t="shared" si="33"/>
        <v>1</v>
      </c>
      <c r="AE31" s="10">
        <f t="shared" si="33"/>
        <v>1</v>
      </c>
      <c r="AF31" s="11">
        <f t="shared" si="33"/>
        <v>1</v>
      </c>
      <c r="AG31" s="9">
        <f t="shared" si="33"/>
        <v>0</v>
      </c>
      <c r="AH31" s="10">
        <f t="shared" si="33"/>
        <v>0</v>
      </c>
      <c r="AI31" s="10">
        <f t="shared" si="33"/>
        <v>0</v>
      </c>
      <c r="AJ31" s="11">
        <f t="shared" si="33"/>
        <v>1</v>
      </c>
      <c r="AK31" s="1" t="s">
        <v>8</v>
      </c>
    </row>
    <row r="32" spans="1:37" ht="15.75" thickBot="1" x14ac:dyDescent="0.3">
      <c r="A32" s="1">
        <v>6</v>
      </c>
      <c r="C32" s="106" t="str">
        <f>BIN2HEX(C31&amp;""&amp;D31&amp;""&amp;E31&amp;""&amp;F31)</f>
        <v>A</v>
      </c>
      <c r="D32" s="107"/>
      <c r="E32" s="107"/>
      <c r="F32" s="108"/>
      <c r="G32" s="106" t="str">
        <f>BIN2HEX(G31&amp;""&amp;H31&amp;""&amp;I31&amp;""&amp;J31)</f>
        <v>F</v>
      </c>
      <c r="H32" s="107"/>
      <c r="I32" s="107"/>
      <c r="J32" s="108"/>
      <c r="K32" s="106" t="str">
        <f>BIN2HEX(K31&amp;""&amp;L31&amp;""&amp;M31&amp;""&amp;N31)</f>
        <v>5</v>
      </c>
      <c r="L32" s="107"/>
      <c r="M32" s="107"/>
      <c r="N32" s="108"/>
      <c r="O32" s="106" t="str">
        <f>BIN2HEX(O31&amp;""&amp;P31&amp;""&amp;Q31&amp;""&amp;R31)</f>
        <v>B</v>
      </c>
      <c r="P32" s="107"/>
      <c r="Q32" s="107"/>
      <c r="R32" s="108"/>
      <c r="T32" s="1">
        <v>6</v>
      </c>
      <c r="U32" s="106" t="str">
        <f>BIN2HEX(U31&amp;""&amp;V31&amp;""&amp;W31&amp;""&amp;X31)</f>
        <v>A</v>
      </c>
      <c r="V32" s="107"/>
      <c r="W32" s="107"/>
      <c r="X32" s="108"/>
      <c r="Y32" s="106" t="str">
        <f>BIN2HEX(Y31&amp;""&amp;Z31&amp;""&amp;AA31&amp;""&amp;AB31)</f>
        <v>5</v>
      </c>
      <c r="Z32" s="107"/>
      <c r="AA32" s="107"/>
      <c r="AB32" s="108"/>
      <c r="AC32" s="106" t="str">
        <f>BIN2HEX(AC31&amp;""&amp;AD31&amp;""&amp;AE31&amp;""&amp;AF31)</f>
        <v>F</v>
      </c>
      <c r="AD32" s="107"/>
      <c r="AE32" s="107"/>
      <c r="AF32" s="108"/>
      <c r="AG32" s="106" t="str">
        <f>BIN2HEX(AG31&amp;""&amp;AH31&amp;""&amp;AI31&amp;""&amp;AJ31)</f>
        <v>1</v>
      </c>
      <c r="AH32" s="107"/>
      <c r="AI32" s="107"/>
      <c r="AJ32" s="108"/>
    </row>
    <row r="33" spans="1:37" x14ac:dyDescent="0.25">
      <c r="A33" s="1">
        <v>7</v>
      </c>
      <c r="C33" s="2">
        <f t="shared" ref="C33:Q33" si="34">C31</f>
        <v>1</v>
      </c>
      <c r="D33" s="3">
        <f t="shared" si="34"/>
        <v>0</v>
      </c>
      <c r="E33" s="3">
        <f t="shared" si="34"/>
        <v>1</v>
      </c>
      <c r="F33" s="4">
        <f t="shared" si="34"/>
        <v>0</v>
      </c>
      <c r="G33" s="2">
        <f t="shared" si="34"/>
        <v>1</v>
      </c>
      <c r="H33" s="3">
        <f t="shared" si="34"/>
        <v>1</v>
      </c>
      <c r="I33" s="3">
        <f t="shared" si="34"/>
        <v>1</v>
      </c>
      <c r="J33" s="4">
        <f t="shared" si="34"/>
        <v>1</v>
      </c>
      <c r="K33" s="2">
        <f t="shared" si="34"/>
        <v>0</v>
      </c>
      <c r="L33" s="5">
        <f t="shared" si="34"/>
        <v>1</v>
      </c>
      <c r="M33" s="5">
        <f t="shared" si="34"/>
        <v>0</v>
      </c>
      <c r="N33" s="4">
        <f t="shared" si="34"/>
        <v>1</v>
      </c>
      <c r="O33" s="2">
        <f t="shared" si="34"/>
        <v>1</v>
      </c>
      <c r="P33" s="5">
        <f t="shared" si="34"/>
        <v>0</v>
      </c>
      <c r="Q33" s="5">
        <f t="shared" si="34"/>
        <v>1</v>
      </c>
      <c r="R33" s="4">
        <f>R31</f>
        <v>1</v>
      </c>
      <c r="T33" s="1">
        <v>7</v>
      </c>
      <c r="U33" s="2">
        <f t="shared" ref="U33:AI33" si="35">U31</f>
        <v>1</v>
      </c>
      <c r="V33" s="3">
        <f t="shared" si="35"/>
        <v>0</v>
      </c>
      <c r="W33" s="3">
        <f t="shared" si="35"/>
        <v>1</v>
      </c>
      <c r="X33" s="4">
        <f t="shared" si="35"/>
        <v>0</v>
      </c>
      <c r="Y33" s="2">
        <f t="shared" si="35"/>
        <v>0</v>
      </c>
      <c r="Z33" s="3">
        <f t="shared" si="35"/>
        <v>1</v>
      </c>
      <c r="AA33" s="3">
        <f t="shared" si="35"/>
        <v>0</v>
      </c>
      <c r="AB33" s="4">
        <f t="shared" si="35"/>
        <v>1</v>
      </c>
      <c r="AC33" s="2">
        <f t="shared" si="35"/>
        <v>1</v>
      </c>
      <c r="AD33" s="5">
        <f t="shared" si="35"/>
        <v>1</v>
      </c>
      <c r="AE33" s="5">
        <f t="shared" si="35"/>
        <v>1</v>
      </c>
      <c r="AF33" s="4">
        <f t="shared" si="35"/>
        <v>1</v>
      </c>
      <c r="AG33" s="2">
        <f t="shared" si="35"/>
        <v>0</v>
      </c>
      <c r="AH33" s="5">
        <f t="shared" si="35"/>
        <v>0</v>
      </c>
      <c r="AI33" s="5">
        <f t="shared" si="35"/>
        <v>0</v>
      </c>
      <c r="AJ33" s="4">
        <f>AJ31</f>
        <v>1</v>
      </c>
    </row>
    <row r="34" spans="1:37" x14ac:dyDescent="0.25">
      <c r="A34" s="1">
        <v>7</v>
      </c>
      <c r="C34" s="2">
        <f t="shared" ref="C34:O34" si="36">D33</f>
        <v>0</v>
      </c>
      <c r="D34" s="3">
        <f t="shared" si="36"/>
        <v>1</v>
      </c>
      <c r="E34" s="3">
        <f t="shared" si="36"/>
        <v>0</v>
      </c>
      <c r="F34" s="4">
        <f t="shared" si="36"/>
        <v>1</v>
      </c>
      <c r="G34" s="2">
        <f t="shared" si="36"/>
        <v>1</v>
      </c>
      <c r="H34" s="3">
        <f t="shared" si="36"/>
        <v>1</v>
      </c>
      <c r="I34" s="3">
        <f t="shared" si="36"/>
        <v>1</v>
      </c>
      <c r="J34" s="4">
        <f t="shared" si="36"/>
        <v>0</v>
      </c>
      <c r="K34" s="2">
        <f t="shared" si="36"/>
        <v>1</v>
      </c>
      <c r="L34" s="5">
        <f t="shared" si="36"/>
        <v>0</v>
      </c>
      <c r="M34" s="5">
        <f t="shared" si="36"/>
        <v>1</v>
      </c>
      <c r="N34" s="4">
        <f t="shared" si="36"/>
        <v>1</v>
      </c>
      <c r="O34" s="2">
        <f t="shared" si="36"/>
        <v>0</v>
      </c>
      <c r="P34" s="5">
        <f>Q33</f>
        <v>1</v>
      </c>
      <c r="Q34" s="5">
        <f>R33</f>
        <v>1</v>
      </c>
      <c r="R34" s="4">
        <v>0</v>
      </c>
      <c r="S34" s="1" t="s">
        <v>3</v>
      </c>
      <c r="T34" s="1">
        <v>7</v>
      </c>
      <c r="U34" s="2">
        <f t="shared" ref="U34:AG34" si="37">V33</f>
        <v>0</v>
      </c>
      <c r="V34" s="3">
        <f t="shared" si="37"/>
        <v>1</v>
      </c>
      <c r="W34" s="3">
        <f t="shared" si="37"/>
        <v>0</v>
      </c>
      <c r="X34" s="4">
        <f t="shared" si="37"/>
        <v>0</v>
      </c>
      <c r="Y34" s="2">
        <f t="shared" si="37"/>
        <v>1</v>
      </c>
      <c r="Z34" s="3">
        <f t="shared" si="37"/>
        <v>0</v>
      </c>
      <c r="AA34" s="3">
        <f t="shared" si="37"/>
        <v>1</v>
      </c>
      <c r="AB34" s="4">
        <f t="shared" si="37"/>
        <v>1</v>
      </c>
      <c r="AC34" s="2">
        <f t="shared" si="37"/>
        <v>1</v>
      </c>
      <c r="AD34" s="5">
        <f t="shared" si="37"/>
        <v>1</v>
      </c>
      <c r="AE34" s="5">
        <f t="shared" si="37"/>
        <v>1</v>
      </c>
      <c r="AF34" s="4">
        <f t="shared" si="37"/>
        <v>0</v>
      </c>
      <c r="AG34" s="2">
        <f t="shared" si="37"/>
        <v>0</v>
      </c>
      <c r="AH34" s="5">
        <f>AI33</f>
        <v>0</v>
      </c>
      <c r="AI34" s="5">
        <f>AJ33</f>
        <v>1</v>
      </c>
      <c r="AJ34" s="4">
        <v>0</v>
      </c>
      <c r="AK34" s="1" t="s">
        <v>3</v>
      </c>
    </row>
    <row r="35" spans="1:37" x14ac:dyDescent="0.25">
      <c r="A35" s="1">
        <v>7</v>
      </c>
      <c r="C35" s="6">
        <v>0</v>
      </c>
      <c r="D35" s="7">
        <v>0</v>
      </c>
      <c r="E35" s="7">
        <v>0</v>
      </c>
      <c r="F35" s="8">
        <v>0</v>
      </c>
      <c r="G35" s="6">
        <v>0</v>
      </c>
      <c r="H35" s="7">
        <v>0</v>
      </c>
      <c r="I35" s="7">
        <v>0</v>
      </c>
      <c r="J35" s="8">
        <v>0</v>
      </c>
      <c r="K35" s="2">
        <v>0</v>
      </c>
      <c r="L35" s="3">
        <v>0</v>
      </c>
      <c r="M35" s="3">
        <v>1</v>
      </c>
      <c r="N35" s="4">
        <v>0</v>
      </c>
      <c r="O35" s="2">
        <v>1</v>
      </c>
      <c r="P35" s="3">
        <v>1</v>
      </c>
      <c r="Q35" s="3">
        <v>0</v>
      </c>
      <c r="R35" s="4">
        <v>1</v>
      </c>
      <c r="S35" s="1" t="s">
        <v>4</v>
      </c>
      <c r="T35" s="1">
        <v>7</v>
      </c>
      <c r="U35" s="6">
        <v>0</v>
      </c>
      <c r="V35" s="7">
        <v>0</v>
      </c>
      <c r="W35" s="7">
        <v>0</v>
      </c>
      <c r="X35" s="8">
        <v>0</v>
      </c>
      <c r="Y35" s="6">
        <v>0</v>
      </c>
      <c r="Z35" s="7">
        <v>0</v>
      </c>
      <c r="AA35" s="7">
        <v>0</v>
      </c>
      <c r="AB35" s="8">
        <v>0</v>
      </c>
      <c r="AC35" s="2">
        <v>0</v>
      </c>
      <c r="AD35" s="3">
        <v>1</v>
      </c>
      <c r="AE35" s="3">
        <v>0</v>
      </c>
      <c r="AF35" s="4">
        <v>1</v>
      </c>
      <c r="AG35" s="2">
        <v>0</v>
      </c>
      <c r="AH35" s="3">
        <v>0</v>
      </c>
      <c r="AI35" s="3">
        <v>1</v>
      </c>
      <c r="AJ35" s="4">
        <v>1</v>
      </c>
      <c r="AK35" s="12">
        <v>53</v>
      </c>
    </row>
    <row r="36" spans="1:37" ht="15.75" thickBot="1" x14ac:dyDescent="0.3">
      <c r="A36" s="1">
        <v>7</v>
      </c>
      <c r="C36" s="9">
        <f>IF($C$33,IF(_xlfn.XOR(C34,C35),1,0),C34)</f>
        <v>0</v>
      </c>
      <c r="D36" s="10">
        <f t="shared" ref="D36:R36" si="38">IF($C$33,IF(_xlfn.XOR(D34,D35),1,0),D34)</f>
        <v>1</v>
      </c>
      <c r="E36" s="10">
        <f t="shared" si="38"/>
        <v>0</v>
      </c>
      <c r="F36" s="11">
        <f t="shared" si="38"/>
        <v>1</v>
      </c>
      <c r="G36" s="9">
        <f t="shared" si="38"/>
        <v>1</v>
      </c>
      <c r="H36" s="10">
        <f t="shared" si="38"/>
        <v>1</v>
      </c>
      <c r="I36" s="10">
        <f t="shared" si="38"/>
        <v>1</v>
      </c>
      <c r="J36" s="11">
        <f t="shared" si="38"/>
        <v>0</v>
      </c>
      <c r="K36" s="9">
        <f t="shared" si="38"/>
        <v>1</v>
      </c>
      <c r="L36" s="10">
        <f t="shared" si="38"/>
        <v>0</v>
      </c>
      <c r="M36" s="10">
        <f t="shared" si="38"/>
        <v>0</v>
      </c>
      <c r="N36" s="11">
        <f t="shared" si="38"/>
        <v>1</v>
      </c>
      <c r="O36" s="9">
        <f t="shared" si="38"/>
        <v>1</v>
      </c>
      <c r="P36" s="10">
        <f t="shared" si="38"/>
        <v>0</v>
      </c>
      <c r="Q36" s="10">
        <f t="shared" si="38"/>
        <v>1</v>
      </c>
      <c r="R36" s="11">
        <f t="shared" si="38"/>
        <v>1</v>
      </c>
      <c r="S36" s="1" t="s">
        <v>5</v>
      </c>
      <c r="T36" s="1">
        <v>7</v>
      </c>
      <c r="U36" s="9">
        <f>IF($U$33,IF(_xlfn.XOR(U34,U35),1,0),U34)</f>
        <v>0</v>
      </c>
      <c r="V36" s="10">
        <f t="shared" ref="V36:AJ36" si="39">IF($U$33,IF(_xlfn.XOR(V34,V35),1,0),V34)</f>
        <v>1</v>
      </c>
      <c r="W36" s="10">
        <f t="shared" si="39"/>
        <v>0</v>
      </c>
      <c r="X36" s="11">
        <f t="shared" si="39"/>
        <v>0</v>
      </c>
      <c r="Y36" s="9">
        <f t="shared" si="39"/>
        <v>1</v>
      </c>
      <c r="Z36" s="10">
        <f t="shared" si="39"/>
        <v>0</v>
      </c>
      <c r="AA36" s="10">
        <f t="shared" si="39"/>
        <v>1</v>
      </c>
      <c r="AB36" s="11">
        <f t="shared" si="39"/>
        <v>1</v>
      </c>
      <c r="AC36" s="9">
        <f t="shared" si="39"/>
        <v>1</v>
      </c>
      <c r="AD36" s="10">
        <f t="shared" si="39"/>
        <v>0</v>
      </c>
      <c r="AE36" s="10">
        <f t="shared" si="39"/>
        <v>1</v>
      </c>
      <c r="AF36" s="11">
        <f t="shared" si="39"/>
        <v>1</v>
      </c>
      <c r="AG36" s="9">
        <f t="shared" si="39"/>
        <v>0</v>
      </c>
      <c r="AH36" s="10">
        <f t="shared" si="39"/>
        <v>0</v>
      </c>
      <c r="AI36" s="10">
        <f t="shared" si="39"/>
        <v>0</v>
      </c>
      <c r="AJ36" s="11">
        <f t="shared" si="39"/>
        <v>1</v>
      </c>
      <c r="AK36" s="1" t="s">
        <v>8</v>
      </c>
    </row>
    <row r="37" spans="1:37" ht="15.75" thickBot="1" x14ac:dyDescent="0.3">
      <c r="A37" s="1">
        <v>7</v>
      </c>
      <c r="C37" s="106" t="str">
        <f>BIN2HEX(C36&amp;""&amp;D36&amp;""&amp;E36&amp;""&amp;F36)</f>
        <v>5</v>
      </c>
      <c r="D37" s="107"/>
      <c r="E37" s="107"/>
      <c r="F37" s="108"/>
      <c r="G37" s="106" t="str">
        <f>BIN2HEX(G36&amp;""&amp;H36&amp;""&amp;I36&amp;""&amp;J36)</f>
        <v>E</v>
      </c>
      <c r="H37" s="107"/>
      <c r="I37" s="107"/>
      <c r="J37" s="108"/>
      <c r="K37" s="106" t="str">
        <f>BIN2HEX(K36&amp;""&amp;L36&amp;""&amp;M36&amp;""&amp;N36)</f>
        <v>9</v>
      </c>
      <c r="L37" s="107"/>
      <c r="M37" s="107"/>
      <c r="N37" s="108"/>
      <c r="O37" s="106" t="str">
        <f>BIN2HEX(O36&amp;""&amp;P36&amp;""&amp;Q36&amp;""&amp;R36)</f>
        <v>B</v>
      </c>
      <c r="P37" s="107"/>
      <c r="Q37" s="107"/>
      <c r="R37" s="108"/>
      <c r="T37" s="1">
        <v>7</v>
      </c>
      <c r="U37" s="106" t="str">
        <f>BIN2HEX(U36&amp;""&amp;V36&amp;""&amp;W36&amp;""&amp;X36)</f>
        <v>4</v>
      </c>
      <c r="V37" s="107"/>
      <c r="W37" s="107"/>
      <c r="X37" s="108"/>
      <c r="Y37" s="106" t="str">
        <f>BIN2HEX(Y36&amp;""&amp;Z36&amp;""&amp;AA36&amp;""&amp;AB36)</f>
        <v>B</v>
      </c>
      <c r="Z37" s="107"/>
      <c r="AA37" s="107"/>
      <c r="AB37" s="108"/>
      <c r="AC37" s="106" t="str">
        <f>BIN2HEX(AC36&amp;""&amp;AD36&amp;""&amp;AE36&amp;""&amp;AF36)</f>
        <v>B</v>
      </c>
      <c r="AD37" s="107"/>
      <c r="AE37" s="107"/>
      <c r="AF37" s="108"/>
      <c r="AG37" s="106" t="str">
        <f>BIN2HEX(AG36&amp;""&amp;AH36&amp;""&amp;AI36&amp;""&amp;AJ36)</f>
        <v>1</v>
      </c>
      <c r="AH37" s="107"/>
      <c r="AI37" s="107"/>
      <c r="AJ37" s="108"/>
    </row>
    <row r="38" spans="1:37" x14ac:dyDescent="0.25">
      <c r="A38" s="1">
        <v>8</v>
      </c>
      <c r="C38" s="2">
        <f t="shared" ref="C38:Q38" si="40">C36</f>
        <v>0</v>
      </c>
      <c r="D38" s="3">
        <f t="shared" si="40"/>
        <v>1</v>
      </c>
      <c r="E38" s="3">
        <f t="shared" si="40"/>
        <v>0</v>
      </c>
      <c r="F38" s="4">
        <f t="shared" si="40"/>
        <v>1</v>
      </c>
      <c r="G38" s="2">
        <f t="shared" si="40"/>
        <v>1</v>
      </c>
      <c r="H38" s="3">
        <f t="shared" si="40"/>
        <v>1</v>
      </c>
      <c r="I38" s="3">
        <f t="shared" si="40"/>
        <v>1</v>
      </c>
      <c r="J38" s="4">
        <f t="shared" si="40"/>
        <v>0</v>
      </c>
      <c r="K38" s="2">
        <f t="shared" si="40"/>
        <v>1</v>
      </c>
      <c r="L38" s="5">
        <f t="shared" si="40"/>
        <v>0</v>
      </c>
      <c r="M38" s="5">
        <f t="shared" si="40"/>
        <v>0</v>
      </c>
      <c r="N38" s="4">
        <f t="shared" si="40"/>
        <v>1</v>
      </c>
      <c r="O38" s="2">
        <f t="shared" si="40"/>
        <v>1</v>
      </c>
      <c r="P38" s="5">
        <f t="shared" si="40"/>
        <v>0</v>
      </c>
      <c r="Q38" s="5">
        <f t="shared" si="40"/>
        <v>1</v>
      </c>
      <c r="R38" s="4">
        <f>R36</f>
        <v>1</v>
      </c>
      <c r="T38" s="1">
        <v>8</v>
      </c>
      <c r="U38" s="2">
        <f t="shared" ref="U38:AI38" si="41">U36</f>
        <v>0</v>
      </c>
      <c r="V38" s="3">
        <f t="shared" si="41"/>
        <v>1</v>
      </c>
      <c r="W38" s="3">
        <f t="shared" si="41"/>
        <v>0</v>
      </c>
      <c r="X38" s="4">
        <f t="shared" si="41"/>
        <v>0</v>
      </c>
      <c r="Y38" s="2">
        <f t="shared" si="41"/>
        <v>1</v>
      </c>
      <c r="Z38" s="3">
        <f t="shared" si="41"/>
        <v>0</v>
      </c>
      <c r="AA38" s="3">
        <f t="shared" si="41"/>
        <v>1</v>
      </c>
      <c r="AB38" s="4">
        <f t="shared" si="41"/>
        <v>1</v>
      </c>
      <c r="AC38" s="2">
        <f t="shared" si="41"/>
        <v>1</v>
      </c>
      <c r="AD38" s="5">
        <f t="shared" si="41"/>
        <v>0</v>
      </c>
      <c r="AE38" s="5">
        <f t="shared" si="41"/>
        <v>1</v>
      </c>
      <c r="AF38" s="4">
        <f t="shared" si="41"/>
        <v>1</v>
      </c>
      <c r="AG38" s="2">
        <f t="shared" si="41"/>
        <v>0</v>
      </c>
      <c r="AH38" s="5">
        <f t="shared" si="41"/>
        <v>0</v>
      </c>
      <c r="AI38" s="5">
        <f t="shared" si="41"/>
        <v>0</v>
      </c>
      <c r="AJ38" s="4">
        <f>AJ36</f>
        <v>1</v>
      </c>
    </row>
    <row r="39" spans="1:37" x14ac:dyDescent="0.25">
      <c r="A39" s="1">
        <v>8</v>
      </c>
      <c r="C39" s="2">
        <f t="shared" ref="C39:O39" si="42">D38</f>
        <v>1</v>
      </c>
      <c r="D39" s="3">
        <f t="shared" si="42"/>
        <v>0</v>
      </c>
      <c r="E39" s="3">
        <f t="shared" si="42"/>
        <v>1</v>
      </c>
      <c r="F39" s="4">
        <f t="shared" si="42"/>
        <v>1</v>
      </c>
      <c r="G39" s="2">
        <f t="shared" si="42"/>
        <v>1</v>
      </c>
      <c r="H39" s="3">
        <f t="shared" si="42"/>
        <v>1</v>
      </c>
      <c r="I39" s="3">
        <f t="shared" si="42"/>
        <v>0</v>
      </c>
      <c r="J39" s="4">
        <f t="shared" si="42"/>
        <v>1</v>
      </c>
      <c r="K39" s="2">
        <f t="shared" si="42"/>
        <v>0</v>
      </c>
      <c r="L39" s="5">
        <f t="shared" si="42"/>
        <v>0</v>
      </c>
      <c r="M39" s="5">
        <f t="shared" si="42"/>
        <v>1</v>
      </c>
      <c r="N39" s="4">
        <f t="shared" si="42"/>
        <v>1</v>
      </c>
      <c r="O39" s="2">
        <f t="shared" si="42"/>
        <v>0</v>
      </c>
      <c r="P39" s="5">
        <f>Q38</f>
        <v>1</v>
      </c>
      <c r="Q39" s="5">
        <f>R38</f>
        <v>1</v>
      </c>
      <c r="R39" s="4">
        <v>0</v>
      </c>
      <c r="S39" s="1" t="s">
        <v>3</v>
      </c>
      <c r="T39" s="1">
        <v>8</v>
      </c>
      <c r="U39" s="2">
        <f t="shared" ref="U39:AG39" si="43">V38</f>
        <v>1</v>
      </c>
      <c r="V39" s="3">
        <f t="shared" si="43"/>
        <v>0</v>
      </c>
      <c r="W39" s="3">
        <f t="shared" si="43"/>
        <v>0</v>
      </c>
      <c r="X39" s="4">
        <f t="shared" si="43"/>
        <v>1</v>
      </c>
      <c r="Y39" s="2">
        <f t="shared" si="43"/>
        <v>0</v>
      </c>
      <c r="Z39" s="3">
        <f t="shared" si="43"/>
        <v>1</v>
      </c>
      <c r="AA39" s="3">
        <f t="shared" si="43"/>
        <v>1</v>
      </c>
      <c r="AB39" s="4">
        <f t="shared" si="43"/>
        <v>1</v>
      </c>
      <c r="AC39" s="2">
        <f t="shared" si="43"/>
        <v>0</v>
      </c>
      <c r="AD39" s="5">
        <f t="shared" si="43"/>
        <v>1</v>
      </c>
      <c r="AE39" s="5">
        <f t="shared" si="43"/>
        <v>1</v>
      </c>
      <c r="AF39" s="4">
        <f t="shared" si="43"/>
        <v>0</v>
      </c>
      <c r="AG39" s="2">
        <f t="shared" si="43"/>
        <v>0</v>
      </c>
      <c r="AH39" s="5">
        <f>AI38</f>
        <v>0</v>
      </c>
      <c r="AI39" s="5">
        <f>AJ38</f>
        <v>1</v>
      </c>
      <c r="AJ39" s="4">
        <v>0</v>
      </c>
      <c r="AK39" s="1" t="s">
        <v>3</v>
      </c>
    </row>
    <row r="40" spans="1:37" x14ac:dyDescent="0.25">
      <c r="A40" s="1">
        <v>8</v>
      </c>
      <c r="C40" s="6">
        <v>0</v>
      </c>
      <c r="D40" s="7">
        <v>0</v>
      </c>
      <c r="E40" s="7">
        <v>0</v>
      </c>
      <c r="F40" s="8">
        <v>0</v>
      </c>
      <c r="G40" s="6">
        <v>0</v>
      </c>
      <c r="H40" s="7">
        <v>0</v>
      </c>
      <c r="I40" s="7">
        <v>0</v>
      </c>
      <c r="J40" s="8">
        <v>0</v>
      </c>
      <c r="K40" s="2">
        <v>0</v>
      </c>
      <c r="L40" s="3">
        <v>0</v>
      </c>
      <c r="M40" s="3">
        <v>1</v>
      </c>
      <c r="N40" s="4">
        <v>0</v>
      </c>
      <c r="O40" s="2">
        <v>1</v>
      </c>
      <c r="P40" s="3">
        <v>1</v>
      </c>
      <c r="Q40" s="3">
        <v>0</v>
      </c>
      <c r="R40" s="4">
        <v>1</v>
      </c>
      <c r="S40" s="1" t="s">
        <v>4</v>
      </c>
      <c r="T40" s="1">
        <v>8</v>
      </c>
      <c r="U40" s="6">
        <v>0</v>
      </c>
      <c r="V40" s="7">
        <v>0</v>
      </c>
      <c r="W40" s="7">
        <v>0</v>
      </c>
      <c r="X40" s="8">
        <v>0</v>
      </c>
      <c r="Y40" s="6">
        <v>0</v>
      </c>
      <c r="Z40" s="7">
        <v>0</v>
      </c>
      <c r="AA40" s="7">
        <v>0</v>
      </c>
      <c r="AB40" s="8">
        <v>0</v>
      </c>
      <c r="AC40" s="2">
        <v>0</v>
      </c>
      <c r="AD40" s="3">
        <v>1</v>
      </c>
      <c r="AE40" s="3">
        <v>0</v>
      </c>
      <c r="AF40" s="4">
        <v>1</v>
      </c>
      <c r="AG40" s="2">
        <v>0</v>
      </c>
      <c r="AH40" s="3">
        <v>0</v>
      </c>
      <c r="AI40" s="3">
        <v>1</v>
      </c>
      <c r="AJ40" s="4">
        <v>1</v>
      </c>
      <c r="AK40" s="12">
        <v>53</v>
      </c>
    </row>
    <row r="41" spans="1:37" ht="15.75" thickBot="1" x14ac:dyDescent="0.3">
      <c r="A41" s="1">
        <v>8</v>
      </c>
      <c r="C41" s="9">
        <f>IF($C$38,IF(_xlfn.XOR(C39,C40),1,0),C39)</f>
        <v>1</v>
      </c>
      <c r="D41" s="10">
        <f t="shared" ref="D41:R41" si="44">IF($C$38,IF(_xlfn.XOR(D39,D40),1,0),D39)</f>
        <v>0</v>
      </c>
      <c r="E41" s="10">
        <f t="shared" si="44"/>
        <v>1</v>
      </c>
      <c r="F41" s="11">
        <f t="shared" si="44"/>
        <v>1</v>
      </c>
      <c r="G41" s="9">
        <f t="shared" si="44"/>
        <v>1</v>
      </c>
      <c r="H41" s="10">
        <f t="shared" si="44"/>
        <v>1</v>
      </c>
      <c r="I41" s="10">
        <f t="shared" si="44"/>
        <v>0</v>
      </c>
      <c r="J41" s="11">
        <f t="shared" si="44"/>
        <v>1</v>
      </c>
      <c r="K41" s="9">
        <f t="shared" si="44"/>
        <v>0</v>
      </c>
      <c r="L41" s="10">
        <f t="shared" si="44"/>
        <v>0</v>
      </c>
      <c r="M41" s="10">
        <f t="shared" si="44"/>
        <v>1</v>
      </c>
      <c r="N41" s="11">
        <f t="shared" si="44"/>
        <v>1</v>
      </c>
      <c r="O41" s="9">
        <f t="shared" si="44"/>
        <v>0</v>
      </c>
      <c r="P41" s="10">
        <f t="shared" si="44"/>
        <v>1</v>
      </c>
      <c r="Q41" s="10">
        <f t="shared" si="44"/>
        <v>1</v>
      </c>
      <c r="R41" s="11">
        <f t="shared" si="44"/>
        <v>0</v>
      </c>
      <c r="S41" s="1" t="s">
        <v>5</v>
      </c>
      <c r="T41" s="1">
        <v>8</v>
      </c>
      <c r="U41" s="9">
        <f>IF($U$38,IF(_xlfn.XOR(U39,U40),1,0),U39)</f>
        <v>1</v>
      </c>
      <c r="V41" s="10">
        <f t="shared" ref="V41:AJ41" si="45">IF($U$38,IF(_xlfn.XOR(V39,V40),1,0),V39)</f>
        <v>0</v>
      </c>
      <c r="W41" s="10">
        <f t="shared" si="45"/>
        <v>0</v>
      </c>
      <c r="X41" s="11">
        <f t="shared" si="45"/>
        <v>1</v>
      </c>
      <c r="Y41" s="9">
        <f t="shared" si="45"/>
        <v>0</v>
      </c>
      <c r="Z41" s="10">
        <f t="shared" si="45"/>
        <v>1</v>
      </c>
      <c r="AA41" s="10">
        <f t="shared" si="45"/>
        <v>1</v>
      </c>
      <c r="AB41" s="11">
        <f t="shared" si="45"/>
        <v>1</v>
      </c>
      <c r="AC41" s="9">
        <f t="shared" si="45"/>
        <v>0</v>
      </c>
      <c r="AD41" s="10">
        <f t="shared" si="45"/>
        <v>1</v>
      </c>
      <c r="AE41" s="10">
        <f t="shared" si="45"/>
        <v>1</v>
      </c>
      <c r="AF41" s="11">
        <f t="shared" si="45"/>
        <v>0</v>
      </c>
      <c r="AG41" s="9">
        <f t="shared" si="45"/>
        <v>0</v>
      </c>
      <c r="AH41" s="10">
        <f t="shared" si="45"/>
        <v>0</v>
      </c>
      <c r="AI41" s="10">
        <f t="shared" si="45"/>
        <v>1</v>
      </c>
      <c r="AJ41" s="11">
        <f t="shared" si="45"/>
        <v>0</v>
      </c>
      <c r="AK41" s="1" t="s">
        <v>8</v>
      </c>
    </row>
    <row r="42" spans="1:37" ht="15.75" thickBot="1" x14ac:dyDescent="0.3">
      <c r="A42" s="1">
        <v>8</v>
      </c>
      <c r="C42" s="106" t="str">
        <f>BIN2HEX(C41&amp;""&amp;D41&amp;""&amp;E41&amp;""&amp;F41)</f>
        <v>B</v>
      </c>
      <c r="D42" s="107"/>
      <c r="E42" s="107"/>
      <c r="F42" s="108"/>
      <c r="G42" s="106" t="str">
        <f>BIN2HEX(G41&amp;""&amp;H41&amp;""&amp;I41&amp;""&amp;J41)</f>
        <v>D</v>
      </c>
      <c r="H42" s="107"/>
      <c r="I42" s="107"/>
      <c r="J42" s="108"/>
      <c r="K42" s="106" t="str">
        <f>BIN2HEX(K41&amp;""&amp;L41&amp;""&amp;M41&amp;""&amp;N41)</f>
        <v>3</v>
      </c>
      <c r="L42" s="107"/>
      <c r="M42" s="107"/>
      <c r="N42" s="108"/>
      <c r="O42" s="106" t="str">
        <f>BIN2HEX(O41&amp;""&amp;P41&amp;""&amp;Q41&amp;""&amp;R41)</f>
        <v>6</v>
      </c>
      <c r="P42" s="107"/>
      <c r="Q42" s="107"/>
      <c r="R42" s="108"/>
      <c r="T42" s="1">
        <v>8</v>
      </c>
      <c r="U42" s="106" t="str">
        <f>BIN2HEX(U41&amp;""&amp;V41&amp;""&amp;W41&amp;""&amp;X41)</f>
        <v>9</v>
      </c>
      <c r="V42" s="107"/>
      <c r="W42" s="107"/>
      <c r="X42" s="108"/>
      <c r="Y42" s="106" t="str">
        <f>BIN2HEX(Y41&amp;""&amp;Z41&amp;""&amp;AA41&amp;""&amp;AB41)</f>
        <v>7</v>
      </c>
      <c r="Z42" s="107"/>
      <c r="AA42" s="107"/>
      <c r="AB42" s="108"/>
      <c r="AC42" s="106" t="str">
        <f>BIN2HEX(AC41&amp;""&amp;AD41&amp;""&amp;AE41&amp;""&amp;AF41)</f>
        <v>6</v>
      </c>
      <c r="AD42" s="107"/>
      <c r="AE42" s="107"/>
      <c r="AF42" s="108"/>
      <c r="AG42" s="106" t="str">
        <f>BIN2HEX(AG41&amp;""&amp;AH41&amp;""&amp;AI41&amp;""&amp;AJ41)</f>
        <v>2</v>
      </c>
      <c r="AH42" s="107"/>
      <c r="AI42" s="107"/>
      <c r="AJ42" s="108"/>
    </row>
    <row r="43" spans="1:37" x14ac:dyDescent="0.25">
      <c r="A43" s="1">
        <v>9</v>
      </c>
      <c r="C43" s="2">
        <f t="shared" ref="C43:Q43" si="46">C41</f>
        <v>1</v>
      </c>
      <c r="D43" s="3">
        <f t="shared" si="46"/>
        <v>0</v>
      </c>
      <c r="E43" s="3">
        <f t="shared" si="46"/>
        <v>1</v>
      </c>
      <c r="F43" s="4">
        <f t="shared" si="46"/>
        <v>1</v>
      </c>
      <c r="G43" s="2">
        <f t="shared" si="46"/>
        <v>1</v>
      </c>
      <c r="H43" s="3">
        <f t="shared" si="46"/>
        <v>1</v>
      </c>
      <c r="I43" s="3">
        <f t="shared" si="46"/>
        <v>0</v>
      </c>
      <c r="J43" s="4">
        <f t="shared" si="46"/>
        <v>1</v>
      </c>
      <c r="K43" s="2">
        <f t="shared" si="46"/>
        <v>0</v>
      </c>
      <c r="L43" s="5">
        <f t="shared" si="46"/>
        <v>0</v>
      </c>
      <c r="M43" s="5">
        <f t="shared" si="46"/>
        <v>1</v>
      </c>
      <c r="N43" s="4">
        <f t="shared" si="46"/>
        <v>1</v>
      </c>
      <c r="O43" s="2">
        <f t="shared" si="46"/>
        <v>0</v>
      </c>
      <c r="P43" s="5">
        <f t="shared" si="46"/>
        <v>1</v>
      </c>
      <c r="Q43" s="5">
        <f t="shared" si="46"/>
        <v>1</v>
      </c>
      <c r="R43" s="4">
        <f>R41</f>
        <v>0</v>
      </c>
      <c r="T43" s="1">
        <v>9</v>
      </c>
      <c r="U43" s="2">
        <f t="shared" ref="U43:AI43" si="47">U41</f>
        <v>1</v>
      </c>
      <c r="V43" s="3">
        <f t="shared" si="47"/>
        <v>0</v>
      </c>
      <c r="W43" s="3">
        <f t="shared" si="47"/>
        <v>0</v>
      </c>
      <c r="X43" s="4">
        <f t="shared" si="47"/>
        <v>1</v>
      </c>
      <c r="Y43" s="2">
        <f t="shared" si="47"/>
        <v>0</v>
      </c>
      <c r="Z43" s="3">
        <f t="shared" si="47"/>
        <v>1</v>
      </c>
      <c r="AA43" s="3">
        <f t="shared" si="47"/>
        <v>1</v>
      </c>
      <c r="AB43" s="4">
        <f t="shared" si="47"/>
        <v>1</v>
      </c>
      <c r="AC43" s="2">
        <f t="shared" si="47"/>
        <v>0</v>
      </c>
      <c r="AD43" s="5">
        <f t="shared" si="47"/>
        <v>1</v>
      </c>
      <c r="AE43" s="5">
        <f t="shared" si="47"/>
        <v>1</v>
      </c>
      <c r="AF43" s="4">
        <f t="shared" si="47"/>
        <v>0</v>
      </c>
      <c r="AG43" s="2">
        <f t="shared" si="47"/>
        <v>0</v>
      </c>
      <c r="AH43" s="5">
        <f t="shared" si="47"/>
        <v>0</v>
      </c>
      <c r="AI43" s="5">
        <f t="shared" si="47"/>
        <v>1</v>
      </c>
      <c r="AJ43" s="4">
        <f>AJ41</f>
        <v>0</v>
      </c>
    </row>
    <row r="44" spans="1:37" x14ac:dyDescent="0.25">
      <c r="A44" s="1">
        <v>9</v>
      </c>
      <c r="C44" s="2">
        <f t="shared" ref="C44:O44" si="48">D43</f>
        <v>0</v>
      </c>
      <c r="D44" s="3">
        <f t="shared" si="48"/>
        <v>1</v>
      </c>
      <c r="E44" s="3">
        <f t="shared" si="48"/>
        <v>1</v>
      </c>
      <c r="F44" s="4">
        <f t="shared" si="48"/>
        <v>1</v>
      </c>
      <c r="G44" s="2">
        <f t="shared" si="48"/>
        <v>1</v>
      </c>
      <c r="H44" s="3">
        <f t="shared" si="48"/>
        <v>0</v>
      </c>
      <c r="I44" s="3">
        <f t="shared" si="48"/>
        <v>1</v>
      </c>
      <c r="J44" s="4">
        <f t="shared" si="48"/>
        <v>0</v>
      </c>
      <c r="K44" s="2">
        <f t="shared" si="48"/>
        <v>0</v>
      </c>
      <c r="L44" s="5">
        <f t="shared" si="48"/>
        <v>1</v>
      </c>
      <c r="M44" s="5">
        <f t="shared" si="48"/>
        <v>1</v>
      </c>
      <c r="N44" s="4">
        <f t="shared" si="48"/>
        <v>0</v>
      </c>
      <c r="O44" s="2">
        <f t="shared" si="48"/>
        <v>1</v>
      </c>
      <c r="P44" s="5">
        <f>Q43</f>
        <v>1</v>
      </c>
      <c r="Q44" s="5">
        <f>R43</f>
        <v>0</v>
      </c>
      <c r="R44" s="4">
        <v>0</v>
      </c>
      <c r="S44" s="1" t="s">
        <v>3</v>
      </c>
      <c r="T44" s="1">
        <v>9</v>
      </c>
      <c r="U44" s="2">
        <f t="shared" ref="U44:AG44" si="49">V43</f>
        <v>0</v>
      </c>
      <c r="V44" s="3">
        <f t="shared" si="49"/>
        <v>0</v>
      </c>
      <c r="W44" s="3">
        <f t="shared" si="49"/>
        <v>1</v>
      </c>
      <c r="X44" s="4">
        <f t="shared" si="49"/>
        <v>0</v>
      </c>
      <c r="Y44" s="2">
        <f t="shared" si="49"/>
        <v>1</v>
      </c>
      <c r="Z44" s="3">
        <f t="shared" si="49"/>
        <v>1</v>
      </c>
      <c r="AA44" s="3">
        <f t="shared" si="49"/>
        <v>1</v>
      </c>
      <c r="AB44" s="4">
        <f t="shared" si="49"/>
        <v>0</v>
      </c>
      <c r="AC44" s="2">
        <f t="shared" si="49"/>
        <v>1</v>
      </c>
      <c r="AD44" s="5">
        <f t="shared" si="49"/>
        <v>1</v>
      </c>
      <c r="AE44" s="5">
        <f t="shared" si="49"/>
        <v>0</v>
      </c>
      <c r="AF44" s="4">
        <f t="shared" si="49"/>
        <v>0</v>
      </c>
      <c r="AG44" s="2">
        <f t="shared" si="49"/>
        <v>0</v>
      </c>
      <c r="AH44" s="5">
        <f>AI43</f>
        <v>1</v>
      </c>
      <c r="AI44" s="5">
        <f>AJ43</f>
        <v>0</v>
      </c>
      <c r="AJ44" s="4">
        <v>0</v>
      </c>
      <c r="AK44" s="1" t="s">
        <v>3</v>
      </c>
    </row>
    <row r="45" spans="1:37" x14ac:dyDescent="0.25">
      <c r="A45" s="1">
        <v>9</v>
      </c>
      <c r="C45" s="6">
        <v>0</v>
      </c>
      <c r="D45" s="7">
        <v>0</v>
      </c>
      <c r="E45" s="7">
        <v>0</v>
      </c>
      <c r="F45" s="8">
        <v>0</v>
      </c>
      <c r="G45" s="6">
        <v>0</v>
      </c>
      <c r="H45" s="7">
        <v>0</v>
      </c>
      <c r="I45" s="7">
        <v>0</v>
      </c>
      <c r="J45" s="8">
        <v>0</v>
      </c>
      <c r="K45" s="2">
        <v>0</v>
      </c>
      <c r="L45" s="3">
        <v>0</v>
      </c>
      <c r="M45" s="3">
        <v>1</v>
      </c>
      <c r="N45" s="4">
        <v>0</v>
      </c>
      <c r="O45" s="2">
        <v>1</v>
      </c>
      <c r="P45" s="3">
        <v>1</v>
      </c>
      <c r="Q45" s="3">
        <v>0</v>
      </c>
      <c r="R45" s="4">
        <v>1</v>
      </c>
      <c r="S45" s="1" t="s">
        <v>4</v>
      </c>
      <c r="T45" s="1">
        <v>9</v>
      </c>
      <c r="U45" s="6">
        <v>0</v>
      </c>
      <c r="V45" s="7">
        <v>0</v>
      </c>
      <c r="W45" s="7">
        <v>0</v>
      </c>
      <c r="X45" s="8">
        <v>0</v>
      </c>
      <c r="Y45" s="6">
        <v>0</v>
      </c>
      <c r="Z45" s="7">
        <v>0</v>
      </c>
      <c r="AA45" s="7">
        <v>0</v>
      </c>
      <c r="AB45" s="8">
        <v>0</v>
      </c>
      <c r="AC45" s="2">
        <v>0</v>
      </c>
      <c r="AD45" s="3">
        <v>1</v>
      </c>
      <c r="AE45" s="3">
        <v>0</v>
      </c>
      <c r="AF45" s="4">
        <v>1</v>
      </c>
      <c r="AG45" s="2">
        <v>0</v>
      </c>
      <c r="AH45" s="3">
        <v>0</v>
      </c>
      <c r="AI45" s="3">
        <v>1</v>
      </c>
      <c r="AJ45" s="4">
        <v>1</v>
      </c>
      <c r="AK45" s="12">
        <v>53</v>
      </c>
    </row>
    <row r="46" spans="1:37" ht="15.75" thickBot="1" x14ac:dyDescent="0.3">
      <c r="A46" s="1">
        <v>9</v>
      </c>
      <c r="C46" s="9">
        <f>IF($C$43,IF(_xlfn.XOR(C44,C45),1,0),C44)</f>
        <v>0</v>
      </c>
      <c r="D46" s="10">
        <f t="shared" ref="D46:R46" si="50">IF($C$43,IF(_xlfn.XOR(D44,D45),1,0),D44)</f>
        <v>1</v>
      </c>
      <c r="E46" s="10">
        <f t="shared" si="50"/>
        <v>1</v>
      </c>
      <c r="F46" s="11">
        <f t="shared" si="50"/>
        <v>1</v>
      </c>
      <c r="G46" s="9">
        <f t="shared" si="50"/>
        <v>1</v>
      </c>
      <c r="H46" s="10">
        <f t="shared" si="50"/>
        <v>0</v>
      </c>
      <c r="I46" s="10">
        <f t="shared" si="50"/>
        <v>1</v>
      </c>
      <c r="J46" s="11">
        <f t="shared" si="50"/>
        <v>0</v>
      </c>
      <c r="K46" s="9">
        <f t="shared" si="50"/>
        <v>0</v>
      </c>
      <c r="L46" s="10">
        <f t="shared" si="50"/>
        <v>1</v>
      </c>
      <c r="M46" s="10">
        <f t="shared" si="50"/>
        <v>0</v>
      </c>
      <c r="N46" s="11">
        <f t="shared" si="50"/>
        <v>0</v>
      </c>
      <c r="O46" s="9">
        <f t="shared" si="50"/>
        <v>0</v>
      </c>
      <c r="P46" s="10">
        <f t="shared" si="50"/>
        <v>0</v>
      </c>
      <c r="Q46" s="10">
        <f t="shared" si="50"/>
        <v>0</v>
      </c>
      <c r="R46" s="11">
        <f t="shared" si="50"/>
        <v>1</v>
      </c>
      <c r="S46" s="1" t="s">
        <v>5</v>
      </c>
      <c r="T46" s="1">
        <v>9</v>
      </c>
      <c r="U46" s="9">
        <f>IF($U$43,IF(_xlfn.XOR(U44,U45),1,0),U44)</f>
        <v>0</v>
      </c>
      <c r="V46" s="10">
        <f t="shared" ref="V46:AJ46" si="51">IF($U$43,IF(_xlfn.XOR(V44,V45),1,0),V44)</f>
        <v>0</v>
      </c>
      <c r="W46" s="10">
        <f t="shared" si="51"/>
        <v>1</v>
      </c>
      <c r="X46" s="11">
        <f t="shared" si="51"/>
        <v>0</v>
      </c>
      <c r="Y46" s="9">
        <f t="shared" si="51"/>
        <v>1</v>
      </c>
      <c r="Z46" s="10">
        <f t="shared" si="51"/>
        <v>1</v>
      </c>
      <c r="AA46" s="10">
        <f t="shared" si="51"/>
        <v>1</v>
      </c>
      <c r="AB46" s="11">
        <f t="shared" si="51"/>
        <v>0</v>
      </c>
      <c r="AC46" s="9">
        <f t="shared" si="51"/>
        <v>1</v>
      </c>
      <c r="AD46" s="10">
        <f t="shared" si="51"/>
        <v>0</v>
      </c>
      <c r="AE46" s="10">
        <f t="shared" si="51"/>
        <v>0</v>
      </c>
      <c r="AF46" s="11">
        <f t="shared" si="51"/>
        <v>1</v>
      </c>
      <c r="AG46" s="9">
        <f t="shared" si="51"/>
        <v>0</v>
      </c>
      <c r="AH46" s="10">
        <f t="shared" si="51"/>
        <v>1</v>
      </c>
      <c r="AI46" s="10">
        <f t="shared" si="51"/>
        <v>1</v>
      </c>
      <c r="AJ46" s="11">
        <f t="shared" si="51"/>
        <v>1</v>
      </c>
      <c r="AK46" s="1" t="s">
        <v>8</v>
      </c>
    </row>
    <row r="47" spans="1:37" ht="15.75" thickBot="1" x14ac:dyDescent="0.3">
      <c r="A47" s="1">
        <v>9</v>
      </c>
      <c r="C47" s="106" t="str">
        <f>BIN2HEX(C46&amp;""&amp;D46&amp;""&amp;E46&amp;""&amp;F46)</f>
        <v>7</v>
      </c>
      <c r="D47" s="107"/>
      <c r="E47" s="107"/>
      <c r="F47" s="108"/>
      <c r="G47" s="106" t="str">
        <f>BIN2HEX(G46&amp;""&amp;H46&amp;""&amp;I46&amp;""&amp;J46)</f>
        <v>A</v>
      </c>
      <c r="H47" s="107"/>
      <c r="I47" s="107"/>
      <c r="J47" s="108"/>
      <c r="K47" s="106" t="str">
        <f>BIN2HEX(K46&amp;""&amp;L46&amp;""&amp;M46&amp;""&amp;N46)</f>
        <v>4</v>
      </c>
      <c r="L47" s="107"/>
      <c r="M47" s="107"/>
      <c r="N47" s="108"/>
      <c r="O47" s="106" t="str">
        <f>BIN2HEX(O46&amp;""&amp;P46&amp;""&amp;Q46&amp;""&amp;R46)</f>
        <v>1</v>
      </c>
      <c r="P47" s="107"/>
      <c r="Q47" s="107"/>
      <c r="R47" s="108"/>
      <c r="T47" s="1">
        <v>9</v>
      </c>
      <c r="U47" s="106" t="str">
        <f>BIN2HEX(U46&amp;""&amp;V46&amp;""&amp;W46&amp;""&amp;X46)</f>
        <v>2</v>
      </c>
      <c r="V47" s="107"/>
      <c r="W47" s="107"/>
      <c r="X47" s="108"/>
      <c r="Y47" s="106" t="str">
        <f>BIN2HEX(Y46&amp;""&amp;Z46&amp;""&amp;AA46&amp;""&amp;AB46)</f>
        <v>E</v>
      </c>
      <c r="Z47" s="107"/>
      <c r="AA47" s="107"/>
      <c r="AB47" s="108"/>
      <c r="AC47" s="106" t="str">
        <f>BIN2HEX(AC46&amp;""&amp;AD46&amp;""&amp;AE46&amp;""&amp;AF46)</f>
        <v>9</v>
      </c>
      <c r="AD47" s="107"/>
      <c r="AE47" s="107"/>
      <c r="AF47" s="108"/>
      <c r="AG47" s="106" t="str">
        <f>BIN2HEX(AG46&amp;""&amp;AH46&amp;""&amp;AI46&amp;""&amp;AJ46)</f>
        <v>7</v>
      </c>
      <c r="AH47" s="107"/>
      <c r="AI47" s="107"/>
      <c r="AJ47" s="108"/>
    </row>
    <row r="48" spans="1:37" x14ac:dyDescent="0.25">
      <c r="A48" s="1">
        <v>10</v>
      </c>
      <c r="C48" s="2">
        <f t="shared" ref="C48:Q48" si="52">C46</f>
        <v>0</v>
      </c>
      <c r="D48" s="3">
        <f t="shared" si="52"/>
        <v>1</v>
      </c>
      <c r="E48" s="3">
        <f t="shared" si="52"/>
        <v>1</v>
      </c>
      <c r="F48" s="4">
        <f t="shared" si="52"/>
        <v>1</v>
      </c>
      <c r="G48" s="2">
        <f t="shared" si="52"/>
        <v>1</v>
      </c>
      <c r="H48" s="3">
        <f t="shared" si="52"/>
        <v>0</v>
      </c>
      <c r="I48" s="3">
        <f t="shared" si="52"/>
        <v>1</v>
      </c>
      <c r="J48" s="4">
        <f t="shared" si="52"/>
        <v>0</v>
      </c>
      <c r="K48" s="2">
        <f t="shared" si="52"/>
        <v>0</v>
      </c>
      <c r="L48" s="5">
        <f t="shared" si="52"/>
        <v>1</v>
      </c>
      <c r="M48" s="5">
        <f t="shared" si="52"/>
        <v>0</v>
      </c>
      <c r="N48" s="4">
        <f t="shared" si="52"/>
        <v>0</v>
      </c>
      <c r="O48" s="2">
        <f t="shared" si="52"/>
        <v>0</v>
      </c>
      <c r="P48" s="5">
        <f t="shared" si="52"/>
        <v>0</v>
      </c>
      <c r="Q48" s="5">
        <f t="shared" si="52"/>
        <v>0</v>
      </c>
      <c r="R48" s="4">
        <f>R46</f>
        <v>1</v>
      </c>
      <c r="T48" s="1">
        <v>10</v>
      </c>
      <c r="U48" s="2">
        <f>U46</f>
        <v>0</v>
      </c>
      <c r="V48" s="3">
        <f t="shared" ref="V48:AI48" si="53">V46</f>
        <v>0</v>
      </c>
      <c r="W48" s="3">
        <f t="shared" si="53"/>
        <v>1</v>
      </c>
      <c r="X48" s="4">
        <f t="shared" si="53"/>
        <v>0</v>
      </c>
      <c r="Y48" s="2">
        <f t="shared" si="53"/>
        <v>1</v>
      </c>
      <c r="Z48" s="3">
        <f t="shared" si="53"/>
        <v>1</v>
      </c>
      <c r="AA48" s="3">
        <f t="shared" si="53"/>
        <v>1</v>
      </c>
      <c r="AB48" s="4">
        <f t="shared" si="53"/>
        <v>0</v>
      </c>
      <c r="AC48" s="2">
        <f t="shared" si="53"/>
        <v>1</v>
      </c>
      <c r="AD48" s="5">
        <f t="shared" si="53"/>
        <v>0</v>
      </c>
      <c r="AE48" s="5">
        <f t="shared" si="53"/>
        <v>0</v>
      </c>
      <c r="AF48" s="4">
        <f t="shared" si="53"/>
        <v>1</v>
      </c>
      <c r="AG48" s="2">
        <f t="shared" si="53"/>
        <v>0</v>
      </c>
      <c r="AH48" s="5">
        <f t="shared" si="53"/>
        <v>1</v>
      </c>
      <c r="AI48" s="5">
        <f t="shared" si="53"/>
        <v>1</v>
      </c>
      <c r="AJ48" s="4">
        <f>AJ46</f>
        <v>1</v>
      </c>
    </row>
    <row r="49" spans="1:37" x14ac:dyDescent="0.25">
      <c r="A49" s="1">
        <v>10</v>
      </c>
      <c r="C49" s="2">
        <f t="shared" ref="C49:O49" si="54">D48</f>
        <v>1</v>
      </c>
      <c r="D49" s="3">
        <f t="shared" si="54"/>
        <v>1</v>
      </c>
      <c r="E49" s="3">
        <f t="shared" si="54"/>
        <v>1</v>
      </c>
      <c r="F49" s="4">
        <f t="shared" si="54"/>
        <v>1</v>
      </c>
      <c r="G49" s="2">
        <f t="shared" si="54"/>
        <v>0</v>
      </c>
      <c r="H49" s="3">
        <f t="shared" si="54"/>
        <v>1</v>
      </c>
      <c r="I49" s="3">
        <f t="shared" si="54"/>
        <v>0</v>
      </c>
      <c r="J49" s="4">
        <f t="shared" si="54"/>
        <v>0</v>
      </c>
      <c r="K49" s="2">
        <f t="shared" si="54"/>
        <v>1</v>
      </c>
      <c r="L49" s="5">
        <f t="shared" si="54"/>
        <v>0</v>
      </c>
      <c r="M49" s="5">
        <f t="shared" si="54"/>
        <v>0</v>
      </c>
      <c r="N49" s="4">
        <f t="shared" si="54"/>
        <v>0</v>
      </c>
      <c r="O49" s="2">
        <f t="shared" si="54"/>
        <v>0</v>
      </c>
      <c r="P49" s="5">
        <f>Q48</f>
        <v>0</v>
      </c>
      <c r="Q49" s="5">
        <f>R48</f>
        <v>1</v>
      </c>
      <c r="R49" s="4">
        <v>0</v>
      </c>
      <c r="S49" s="1" t="s">
        <v>3</v>
      </c>
      <c r="T49" s="1">
        <v>10</v>
      </c>
      <c r="U49" s="2">
        <f t="shared" ref="U49:AG49" si="55">V48</f>
        <v>0</v>
      </c>
      <c r="V49" s="3">
        <f t="shared" si="55"/>
        <v>1</v>
      </c>
      <c r="W49" s="3">
        <f t="shared" si="55"/>
        <v>0</v>
      </c>
      <c r="X49" s="4">
        <f t="shared" si="55"/>
        <v>1</v>
      </c>
      <c r="Y49" s="2">
        <f t="shared" si="55"/>
        <v>1</v>
      </c>
      <c r="Z49" s="3">
        <f t="shared" si="55"/>
        <v>1</v>
      </c>
      <c r="AA49" s="3">
        <f t="shared" si="55"/>
        <v>0</v>
      </c>
      <c r="AB49" s="4">
        <f t="shared" si="55"/>
        <v>1</v>
      </c>
      <c r="AC49" s="2">
        <f t="shared" si="55"/>
        <v>0</v>
      </c>
      <c r="AD49" s="5">
        <f t="shared" si="55"/>
        <v>0</v>
      </c>
      <c r="AE49" s="5">
        <f t="shared" si="55"/>
        <v>1</v>
      </c>
      <c r="AF49" s="4">
        <f t="shared" si="55"/>
        <v>0</v>
      </c>
      <c r="AG49" s="2">
        <f t="shared" si="55"/>
        <v>1</v>
      </c>
      <c r="AH49" s="5">
        <f>AI48</f>
        <v>1</v>
      </c>
      <c r="AI49" s="5">
        <f>AJ48</f>
        <v>1</v>
      </c>
      <c r="AJ49" s="4">
        <v>0</v>
      </c>
      <c r="AK49" s="1" t="s">
        <v>3</v>
      </c>
    </row>
    <row r="50" spans="1:37" x14ac:dyDescent="0.25">
      <c r="A50" s="1">
        <v>10</v>
      </c>
      <c r="C50" s="6">
        <v>0</v>
      </c>
      <c r="D50" s="7">
        <v>0</v>
      </c>
      <c r="E50" s="7">
        <v>0</v>
      </c>
      <c r="F50" s="8">
        <v>0</v>
      </c>
      <c r="G50" s="6">
        <v>0</v>
      </c>
      <c r="H50" s="7">
        <v>0</v>
      </c>
      <c r="I50" s="7">
        <v>0</v>
      </c>
      <c r="J50" s="8">
        <v>0</v>
      </c>
      <c r="K50" s="2">
        <v>0</v>
      </c>
      <c r="L50" s="3">
        <v>0</v>
      </c>
      <c r="M50" s="3">
        <v>1</v>
      </c>
      <c r="N50" s="4">
        <v>0</v>
      </c>
      <c r="O50" s="2">
        <v>1</v>
      </c>
      <c r="P50" s="3">
        <v>1</v>
      </c>
      <c r="Q50" s="3">
        <v>0</v>
      </c>
      <c r="R50" s="4">
        <v>1</v>
      </c>
      <c r="S50" s="1" t="s">
        <v>4</v>
      </c>
      <c r="T50" s="1">
        <v>10</v>
      </c>
      <c r="U50" s="6">
        <v>0</v>
      </c>
      <c r="V50" s="7">
        <v>0</v>
      </c>
      <c r="W50" s="7">
        <v>0</v>
      </c>
      <c r="X50" s="8">
        <v>0</v>
      </c>
      <c r="Y50" s="6">
        <v>0</v>
      </c>
      <c r="Z50" s="7">
        <v>0</v>
      </c>
      <c r="AA50" s="7">
        <v>0</v>
      </c>
      <c r="AB50" s="8">
        <v>0</v>
      </c>
      <c r="AC50" s="2">
        <v>0</v>
      </c>
      <c r="AD50" s="3">
        <v>1</v>
      </c>
      <c r="AE50" s="3">
        <v>0</v>
      </c>
      <c r="AF50" s="4">
        <v>1</v>
      </c>
      <c r="AG50" s="2">
        <v>0</v>
      </c>
      <c r="AH50" s="3">
        <v>0</v>
      </c>
      <c r="AI50" s="3">
        <v>1</v>
      </c>
      <c r="AJ50" s="4">
        <v>1</v>
      </c>
      <c r="AK50" s="12">
        <v>53</v>
      </c>
    </row>
    <row r="51" spans="1:37" ht="15.75" thickBot="1" x14ac:dyDescent="0.3">
      <c r="A51" s="1">
        <v>10</v>
      </c>
      <c r="C51" s="9">
        <f>IF($C$48,IF(_xlfn.XOR(C49,C50),1,0),C49)</f>
        <v>1</v>
      </c>
      <c r="D51" s="10">
        <f t="shared" ref="D51:R51" si="56">IF($C$48,IF(_xlfn.XOR(D49,D50),1,0),D49)</f>
        <v>1</v>
      </c>
      <c r="E51" s="10">
        <f t="shared" si="56"/>
        <v>1</v>
      </c>
      <c r="F51" s="11">
        <f t="shared" si="56"/>
        <v>1</v>
      </c>
      <c r="G51" s="9">
        <f t="shared" si="56"/>
        <v>0</v>
      </c>
      <c r="H51" s="10">
        <f t="shared" si="56"/>
        <v>1</v>
      </c>
      <c r="I51" s="10">
        <f t="shared" si="56"/>
        <v>0</v>
      </c>
      <c r="J51" s="11">
        <f t="shared" si="56"/>
        <v>0</v>
      </c>
      <c r="K51" s="9">
        <f t="shared" si="56"/>
        <v>1</v>
      </c>
      <c r="L51" s="10">
        <f t="shared" si="56"/>
        <v>0</v>
      </c>
      <c r="M51" s="10">
        <f t="shared" si="56"/>
        <v>0</v>
      </c>
      <c r="N51" s="11">
        <f t="shared" si="56"/>
        <v>0</v>
      </c>
      <c r="O51" s="9">
        <f t="shared" si="56"/>
        <v>0</v>
      </c>
      <c r="P51" s="10">
        <f t="shared" si="56"/>
        <v>0</v>
      </c>
      <c r="Q51" s="10">
        <f t="shared" si="56"/>
        <v>1</v>
      </c>
      <c r="R51" s="11">
        <f t="shared" si="56"/>
        <v>0</v>
      </c>
      <c r="S51" s="1" t="s">
        <v>5</v>
      </c>
      <c r="T51" s="1">
        <v>10</v>
      </c>
      <c r="U51" s="9">
        <f>IF($U$48,IF(_xlfn.XOR(U49,U50),1,0),U49)</f>
        <v>0</v>
      </c>
      <c r="V51" s="10">
        <f t="shared" ref="V51:AJ51" si="57">IF($U$48,IF(_xlfn.XOR(V49,V50),1,0),V49)</f>
        <v>1</v>
      </c>
      <c r="W51" s="10">
        <f t="shared" si="57"/>
        <v>0</v>
      </c>
      <c r="X51" s="11">
        <f t="shared" si="57"/>
        <v>1</v>
      </c>
      <c r="Y51" s="9">
        <f t="shared" si="57"/>
        <v>1</v>
      </c>
      <c r="Z51" s="10">
        <f t="shared" si="57"/>
        <v>1</v>
      </c>
      <c r="AA51" s="10">
        <f t="shared" si="57"/>
        <v>0</v>
      </c>
      <c r="AB51" s="11">
        <f t="shared" si="57"/>
        <v>1</v>
      </c>
      <c r="AC51" s="9">
        <f t="shared" si="57"/>
        <v>0</v>
      </c>
      <c r="AD51" s="10">
        <f t="shared" si="57"/>
        <v>0</v>
      </c>
      <c r="AE51" s="10">
        <f t="shared" si="57"/>
        <v>1</v>
      </c>
      <c r="AF51" s="11">
        <f t="shared" si="57"/>
        <v>0</v>
      </c>
      <c r="AG51" s="9">
        <f t="shared" si="57"/>
        <v>1</v>
      </c>
      <c r="AH51" s="10">
        <f t="shared" si="57"/>
        <v>1</v>
      </c>
      <c r="AI51" s="10">
        <f t="shared" si="57"/>
        <v>1</v>
      </c>
      <c r="AJ51" s="11">
        <f t="shared" si="57"/>
        <v>0</v>
      </c>
      <c r="AK51" s="1" t="s">
        <v>8</v>
      </c>
    </row>
    <row r="52" spans="1:37" ht="15.75" thickBot="1" x14ac:dyDescent="0.3">
      <c r="A52" s="1">
        <v>10</v>
      </c>
      <c r="C52" s="106" t="str">
        <f>BIN2HEX(C51&amp;""&amp;D51&amp;""&amp;E51&amp;""&amp;F51)</f>
        <v>F</v>
      </c>
      <c r="D52" s="107"/>
      <c r="E52" s="107"/>
      <c r="F52" s="108"/>
      <c r="G52" s="106" t="str">
        <f>BIN2HEX(G51&amp;""&amp;H51&amp;""&amp;I51&amp;""&amp;J51)</f>
        <v>4</v>
      </c>
      <c r="H52" s="107"/>
      <c r="I52" s="107"/>
      <c r="J52" s="108"/>
      <c r="K52" s="106" t="str">
        <f>BIN2HEX(K51&amp;""&amp;L51&amp;""&amp;M51&amp;""&amp;N51)</f>
        <v>8</v>
      </c>
      <c r="L52" s="107"/>
      <c r="M52" s="107"/>
      <c r="N52" s="108"/>
      <c r="O52" s="106" t="str">
        <f>BIN2HEX(O51&amp;""&amp;P51&amp;""&amp;Q51&amp;""&amp;R51)</f>
        <v>2</v>
      </c>
      <c r="P52" s="107"/>
      <c r="Q52" s="107"/>
      <c r="R52" s="108"/>
      <c r="T52" s="1">
        <v>10</v>
      </c>
      <c r="U52" s="106" t="str">
        <f>BIN2HEX(U51&amp;""&amp;V51&amp;""&amp;W51&amp;""&amp;X51)</f>
        <v>5</v>
      </c>
      <c r="V52" s="107"/>
      <c r="W52" s="107"/>
      <c r="X52" s="108"/>
      <c r="Y52" s="106" t="str">
        <f>BIN2HEX(Y51&amp;""&amp;Z51&amp;""&amp;AA51&amp;""&amp;AB51)</f>
        <v>D</v>
      </c>
      <c r="Z52" s="107"/>
      <c r="AA52" s="107"/>
      <c r="AB52" s="108"/>
      <c r="AC52" s="106" t="str">
        <f>BIN2HEX(AC51&amp;""&amp;AD51&amp;""&amp;AE51&amp;""&amp;AF51)</f>
        <v>2</v>
      </c>
      <c r="AD52" s="107"/>
      <c r="AE52" s="107"/>
      <c r="AF52" s="108"/>
      <c r="AG52" s="106" t="str">
        <f>BIN2HEX(AG51&amp;""&amp;AH51&amp;""&amp;AI51&amp;""&amp;AJ51)</f>
        <v>E</v>
      </c>
      <c r="AH52" s="107"/>
      <c r="AI52" s="107"/>
      <c r="AJ52" s="108"/>
    </row>
    <row r="53" spans="1:37" x14ac:dyDescent="0.25">
      <c r="A53" s="1">
        <v>11</v>
      </c>
      <c r="C53" s="2">
        <f t="shared" ref="C53:Q53" si="58">C51</f>
        <v>1</v>
      </c>
      <c r="D53" s="3">
        <f t="shared" si="58"/>
        <v>1</v>
      </c>
      <c r="E53" s="3">
        <f t="shared" si="58"/>
        <v>1</v>
      </c>
      <c r="F53" s="4">
        <f t="shared" si="58"/>
        <v>1</v>
      </c>
      <c r="G53" s="2">
        <f t="shared" si="58"/>
        <v>0</v>
      </c>
      <c r="H53" s="3">
        <f t="shared" si="58"/>
        <v>1</v>
      </c>
      <c r="I53" s="3">
        <f t="shared" si="58"/>
        <v>0</v>
      </c>
      <c r="J53" s="4">
        <f t="shared" si="58"/>
        <v>0</v>
      </c>
      <c r="K53" s="2">
        <f t="shared" si="58"/>
        <v>1</v>
      </c>
      <c r="L53" s="5">
        <f t="shared" si="58"/>
        <v>0</v>
      </c>
      <c r="M53" s="5">
        <f t="shared" si="58"/>
        <v>0</v>
      </c>
      <c r="N53" s="4">
        <f t="shared" si="58"/>
        <v>0</v>
      </c>
      <c r="O53" s="2">
        <f t="shared" si="58"/>
        <v>0</v>
      </c>
      <c r="P53" s="5">
        <f t="shared" si="58"/>
        <v>0</v>
      </c>
      <c r="Q53" s="5">
        <f t="shared" si="58"/>
        <v>1</v>
      </c>
      <c r="R53" s="4">
        <f>R51</f>
        <v>0</v>
      </c>
      <c r="T53" s="1">
        <v>11</v>
      </c>
      <c r="U53" s="2">
        <f t="shared" ref="U53:AI53" si="59">U51</f>
        <v>0</v>
      </c>
      <c r="V53" s="3">
        <f t="shared" si="59"/>
        <v>1</v>
      </c>
      <c r="W53" s="3">
        <f t="shared" si="59"/>
        <v>0</v>
      </c>
      <c r="X53" s="4">
        <f t="shared" si="59"/>
        <v>1</v>
      </c>
      <c r="Y53" s="2">
        <f t="shared" si="59"/>
        <v>1</v>
      </c>
      <c r="Z53" s="3">
        <f t="shared" si="59"/>
        <v>1</v>
      </c>
      <c r="AA53" s="3">
        <f t="shared" si="59"/>
        <v>0</v>
      </c>
      <c r="AB53" s="4">
        <f t="shared" si="59"/>
        <v>1</v>
      </c>
      <c r="AC53" s="2">
        <f t="shared" si="59"/>
        <v>0</v>
      </c>
      <c r="AD53" s="5">
        <f t="shared" si="59"/>
        <v>0</v>
      </c>
      <c r="AE53" s="5">
        <f t="shared" si="59"/>
        <v>1</v>
      </c>
      <c r="AF53" s="4">
        <f t="shared" si="59"/>
        <v>0</v>
      </c>
      <c r="AG53" s="2">
        <f t="shared" si="59"/>
        <v>1</v>
      </c>
      <c r="AH53" s="5">
        <f t="shared" si="59"/>
        <v>1</v>
      </c>
      <c r="AI53" s="5">
        <f t="shared" si="59"/>
        <v>1</v>
      </c>
      <c r="AJ53" s="4">
        <f>AJ51</f>
        <v>0</v>
      </c>
    </row>
    <row r="54" spans="1:37" x14ac:dyDescent="0.25">
      <c r="A54" s="1">
        <v>11</v>
      </c>
      <c r="C54" s="2">
        <f t="shared" ref="C54:O54" si="60">D53</f>
        <v>1</v>
      </c>
      <c r="D54" s="3">
        <f t="shared" si="60"/>
        <v>1</v>
      </c>
      <c r="E54" s="3">
        <f t="shared" si="60"/>
        <v>1</v>
      </c>
      <c r="F54" s="4">
        <f t="shared" si="60"/>
        <v>0</v>
      </c>
      <c r="G54" s="2">
        <f t="shared" si="60"/>
        <v>1</v>
      </c>
      <c r="H54" s="3">
        <f t="shared" si="60"/>
        <v>0</v>
      </c>
      <c r="I54" s="3">
        <f t="shared" si="60"/>
        <v>0</v>
      </c>
      <c r="J54" s="4">
        <f t="shared" si="60"/>
        <v>1</v>
      </c>
      <c r="K54" s="2">
        <f t="shared" si="60"/>
        <v>0</v>
      </c>
      <c r="L54" s="5">
        <f t="shared" si="60"/>
        <v>0</v>
      </c>
      <c r="M54" s="5">
        <f t="shared" si="60"/>
        <v>0</v>
      </c>
      <c r="N54" s="4">
        <f t="shared" si="60"/>
        <v>0</v>
      </c>
      <c r="O54" s="2">
        <f t="shared" si="60"/>
        <v>0</v>
      </c>
      <c r="P54" s="5">
        <f>Q53</f>
        <v>1</v>
      </c>
      <c r="Q54" s="5">
        <f>R53</f>
        <v>0</v>
      </c>
      <c r="R54" s="4">
        <v>0</v>
      </c>
      <c r="S54" s="1" t="s">
        <v>3</v>
      </c>
      <c r="T54" s="1">
        <v>11</v>
      </c>
      <c r="U54" s="2">
        <f t="shared" ref="U54:AG54" si="61">V53</f>
        <v>1</v>
      </c>
      <c r="V54" s="3">
        <f t="shared" si="61"/>
        <v>0</v>
      </c>
      <c r="W54" s="3">
        <f t="shared" si="61"/>
        <v>1</v>
      </c>
      <c r="X54" s="4">
        <f t="shared" si="61"/>
        <v>1</v>
      </c>
      <c r="Y54" s="2">
        <f t="shared" si="61"/>
        <v>1</v>
      </c>
      <c r="Z54" s="3">
        <f t="shared" si="61"/>
        <v>0</v>
      </c>
      <c r="AA54" s="3">
        <f t="shared" si="61"/>
        <v>1</v>
      </c>
      <c r="AB54" s="4">
        <f t="shared" si="61"/>
        <v>0</v>
      </c>
      <c r="AC54" s="2">
        <f t="shared" si="61"/>
        <v>0</v>
      </c>
      <c r="AD54" s="5">
        <f t="shared" si="61"/>
        <v>1</v>
      </c>
      <c r="AE54" s="5">
        <f t="shared" si="61"/>
        <v>0</v>
      </c>
      <c r="AF54" s="4">
        <f t="shared" si="61"/>
        <v>1</v>
      </c>
      <c r="AG54" s="2">
        <f t="shared" si="61"/>
        <v>1</v>
      </c>
      <c r="AH54" s="5">
        <f>AI53</f>
        <v>1</v>
      </c>
      <c r="AI54" s="5">
        <f>AJ53</f>
        <v>0</v>
      </c>
      <c r="AJ54" s="4">
        <v>0</v>
      </c>
      <c r="AK54" s="1" t="s">
        <v>3</v>
      </c>
    </row>
    <row r="55" spans="1:37" x14ac:dyDescent="0.25">
      <c r="A55" s="1">
        <v>11</v>
      </c>
      <c r="C55" s="6">
        <v>0</v>
      </c>
      <c r="D55" s="7">
        <v>0</v>
      </c>
      <c r="E55" s="7">
        <v>0</v>
      </c>
      <c r="F55" s="8">
        <v>0</v>
      </c>
      <c r="G55" s="6">
        <v>0</v>
      </c>
      <c r="H55" s="7">
        <v>0</v>
      </c>
      <c r="I55" s="7">
        <v>0</v>
      </c>
      <c r="J55" s="8">
        <v>0</v>
      </c>
      <c r="K55" s="2">
        <v>0</v>
      </c>
      <c r="L55" s="3">
        <v>0</v>
      </c>
      <c r="M55" s="3">
        <v>1</v>
      </c>
      <c r="N55" s="4">
        <v>0</v>
      </c>
      <c r="O55" s="2">
        <v>1</v>
      </c>
      <c r="P55" s="3">
        <v>1</v>
      </c>
      <c r="Q55" s="3">
        <v>0</v>
      </c>
      <c r="R55" s="4">
        <v>1</v>
      </c>
      <c r="S55" s="1" t="s">
        <v>4</v>
      </c>
      <c r="T55" s="1">
        <v>11</v>
      </c>
      <c r="U55" s="6">
        <v>0</v>
      </c>
      <c r="V55" s="7">
        <v>0</v>
      </c>
      <c r="W55" s="7">
        <v>0</v>
      </c>
      <c r="X55" s="8">
        <v>0</v>
      </c>
      <c r="Y55" s="6">
        <v>0</v>
      </c>
      <c r="Z55" s="7">
        <v>0</v>
      </c>
      <c r="AA55" s="7">
        <v>0</v>
      </c>
      <c r="AB55" s="8">
        <v>0</v>
      </c>
      <c r="AC55" s="2">
        <v>0</v>
      </c>
      <c r="AD55" s="3">
        <v>1</v>
      </c>
      <c r="AE55" s="3">
        <v>0</v>
      </c>
      <c r="AF55" s="4">
        <v>1</v>
      </c>
      <c r="AG55" s="2">
        <v>0</v>
      </c>
      <c r="AH55" s="3">
        <v>0</v>
      </c>
      <c r="AI55" s="3">
        <v>1</v>
      </c>
      <c r="AJ55" s="4">
        <v>1</v>
      </c>
      <c r="AK55" s="12">
        <v>53</v>
      </c>
    </row>
    <row r="56" spans="1:37" ht="15.75" thickBot="1" x14ac:dyDescent="0.3">
      <c r="A56" s="1">
        <v>11</v>
      </c>
      <c r="C56" s="9">
        <f>IF($C$53,IF(_xlfn.XOR(C54,C55),1,0),C54)</f>
        <v>1</v>
      </c>
      <c r="D56" s="10">
        <f t="shared" ref="D56:R56" si="62">IF($C$53,IF(_xlfn.XOR(D54,D55),1,0),D54)</f>
        <v>1</v>
      </c>
      <c r="E56" s="10">
        <f t="shared" si="62"/>
        <v>1</v>
      </c>
      <c r="F56" s="11">
        <f t="shared" si="62"/>
        <v>0</v>
      </c>
      <c r="G56" s="9">
        <f t="shared" si="62"/>
        <v>1</v>
      </c>
      <c r="H56" s="10">
        <f t="shared" si="62"/>
        <v>0</v>
      </c>
      <c r="I56" s="10">
        <f t="shared" si="62"/>
        <v>0</v>
      </c>
      <c r="J56" s="11">
        <f t="shared" si="62"/>
        <v>1</v>
      </c>
      <c r="K56" s="9">
        <f t="shared" si="62"/>
        <v>0</v>
      </c>
      <c r="L56" s="10">
        <f t="shared" si="62"/>
        <v>0</v>
      </c>
      <c r="M56" s="10">
        <f t="shared" si="62"/>
        <v>1</v>
      </c>
      <c r="N56" s="11">
        <f t="shared" si="62"/>
        <v>0</v>
      </c>
      <c r="O56" s="9">
        <f t="shared" si="62"/>
        <v>1</v>
      </c>
      <c r="P56" s="10">
        <f t="shared" si="62"/>
        <v>0</v>
      </c>
      <c r="Q56" s="10">
        <f t="shared" si="62"/>
        <v>0</v>
      </c>
      <c r="R56" s="11">
        <f t="shared" si="62"/>
        <v>1</v>
      </c>
      <c r="S56" s="1" t="s">
        <v>5</v>
      </c>
      <c r="T56" s="1">
        <v>11</v>
      </c>
      <c r="U56" s="9">
        <f>IF($U$53,IF(_xlfn.XOR(U54,U55),1,0),U54)</f>
        <v>1</v>
      </c>
      <c r="V56" s="10">
        <f t="shared" ref="V56:AJ56" si="63">IF($U$53,IF(_xlfn.XOR(V54,V55),1,0),V54)</f>
        <v>0</v>
      </c>
      <c r="W56" s="10">
        <f t="shared" si="63"/>
        <v>1</v>
      </c>
      <c r="X56" s="11">
        <f t="shared" si="63"/>
        <v>1</v>
      </c>
      <c r="Y56" s="9">
        <f t="shared" si="63"/>
        <v>1</v>
      </c>
      <c r="Z56" s="10">
        <f t="shared" si="63"/>
        <v>0</v>
      </c>
      <c r="AA56" s="10">
        <f t="shared" si="63"/>
        <v>1</v>
      </c>
      <c r="AB56" s="11">
        <f t="shared" si="63"/>
        <v>0</v>
      </c>
      <c r="AC56" s="9">
        <f t="shared" si="63"/>
        <v>0</v>
      </c>
      <c r="AD56" s="10">
        <f t="shared" si="63"/>
        <v>1</v>
      </c>
      <c r="AE56" s="10">
        <f t="shared" si="63"/>
        <v>0</v>
      </c>
      <c r="AF56" s="11">
        <f t="shared" si="63"/>
        <v>1</v>
      </c>
      <c r="AG56" s="9">
        <f t="shared" si="63"/>
        <v>1</v>
      </c>
      <c r="AH56" s="10">
        <f t="shared" si="63"/>
        <v>1</v>
      </c>
      <c r="AI56" s="10">
        <f t="shared" si="63"/>
        <v>0</v>
      </c>
      <c r="AJ56" s="11">
        <f t="shared" si="63"/>
        <v>0</v>
      </c>
      <c r="AK56" s="1" t="s">
        <v>8</v>
      </c>
    </row>
    <row r="57" spans="1:37" ht="15.75" thickBot="1" x14ac:dyDescent="0.3">
      <c r="A57" s="1">
        <v>11</v>
      </c>
      <c r="C57" s="106" t="str">
        <f>BIN2HEX(C56&amp;""&amp;D56&amp;""&amp;E56&amp;""&amp;F56)</f>
        <v>E</v>
      </c>
      <c r="D57" s="107"/>
      <c r="E57" s="107"/>
      <c r="F57" s="108"/>
      <c r="G57" s="106" t="str">
        <f>BIN2HEX(G56&amp;""&amp;H56&amp;""&amp;I56&amp;""&amp;J56)</f>
        <v>9</v>
      </c>
      <c r="H57" s="107"/>
      <c r="I57" s="107"/>
      <c r="J57" s="108"/>
      <c r="K57" s="106" t="str">
        <f>BIN2HEX(K56&amp;""&amp;L56&amp;""&amp;M56&amp;""&amp;N56)</f>
        <v>2</v>
      </c>
      <c r="L57" s="107"/>
      <c r="M57" s="107"/>
      <c r="N57" s="108"/>
      <c r="O57" s="106" t="str">
        <f>BIN2HEX(O56&amp;""&amp;P56&amp;""&amp;Q56&amp;""&amp;R56)</f>
        <v>9</v>
      </c>
      <c r="P57" s="107"/>
      <c r="Q57" s="107"/>
      <c r="R57" s="108"/>
      <c r="T57" s="1">
        <v>11</v>
      </c>
      <c r="U57" s="106" t="str">
        <f>BIN2HEX(U56&amp;""&amp;V56&amp;""&amp;W56&amp;""&amp;X56)</f>
        <v>B</v>
      </c>
      <c r="V57" s="107"/>
      <c r="W57" s="107"/>
      <c r="X57" s="108"/>
      <c r="Y57" s="106" t="str">
        <f>BIN2HEX(Y56&amp;""&amp;Z56&amp;""&amp;AA56&amp;""&amp;AB56)</f>
        <v>A</v>
      </c>
      <c r="Z57" s="107"/>
      <c r="AA57" s="107"/>
      <c r="AB57" s="108"/>
      <c r="AC57" s="106" t="str">
        <f>BIN2HEX(AC56&amp;""&amp;AD56&amp;""&amp;AE56&amp;""&amp;AF56)</f>
        <v>5</v>
      </c>
      <c r="AD57" s="107"/>
      <c r="AE57" s="107"/>
      <c r="AF57" s="108"/>
      <c r="AG57" s="106" t="str">
        <f>BIN2HEX(AG56&amp;""&amp;AH56&amp;""&amp;AI56&amp;""&amp;AJ56)</f>
        <v>C</v>
      </c>
      <c r="AH57" s="107"/>
      <c r="AI57" s="107"/>
      <c r="AJ57" s="108"/>
    </row>
    <row r="58" spans="1:37" x14ac:dyDescent="0.25">
      <c r="A58" s="1">
        <v>12</v>
      </c>
      <c r="C58" s="2">
        <f t="shared" ref="C58:Q58" si="64">C56</f>
        <v>1</v>
      </c>
      <c r="D58" s="3">
        <f t="shared" si="64"/>
        <v>1</v>
      </c>
      <c r="E58" s="3">
        <f t="shared" si="64"/>
        <v>1</v>
      </c>
      <c r="F58" s="4">
        <f t="shared" si="64"/>
        <v>0</v>
      </c>
      <c r="G58" s="2">
        <f t="shared" si="64"/>
        <v>1</v>
      </c>
      <c r="H58" s="3">
        <f t="shared" si="64"/>
        <v>0</v>
      </c>
      <c r="I58" s="3">
        <f t="shared" si="64"/>
        <v>0</v>
      </c>
      <c r="J58" s="4">
        <f t="shared" si="64"/>
        <v>1</v>
      </c>
      <c r="K58" s="2">
        <f t="shared" si="64"/>
        <v>0</v>
      </c>
      <c r="L58" s="5">
        <f t="shared" si="64"/>
        <v>0</v>
      </c>
      <c r="M58" s="5">
        <f t="shared" si="64"/>
        <v>1</v>
      </c>
      <c r="N58" s="4">
        <f t="shared" si="64"/>
        <v>0</v>
      </c>
      <c r="O58" s="2">
        <f t="shared" si="64"/>
        <v>1</v>
      </c>
      <c r="P58" s="5">
        <f t="shared" si="64"/>
        <v>0</v>
      </c>
      <c r="Q58" s="5">
        <f t="shared" si="64"/>
        <v>0</v>
      </c>
      <c r="R58" s="4">
        <f>R56</f>
        <v>1</v>
      </c>
      <c r="T58" s="1">
        <v>12</v>
      </c>
      <c r="U58" s="2">
        <f t="shared" ref="U58:AI58" si="65">U56</f>
        <v>1</v>
      </c>
      <c r="V58" s="3">
        <f t="shared" si="65"/>
        <v>0</v>
      </c>
      <c r="W58" s="3">
        <f t="shared" si="65"/>
        <v>1</v>
      </c>
      <c r="X58" s="4">
        <f t="shared" si="65"/>
        <v>1</v>
      </c>
      <c r="Y58" s="2">
        <f t="shared" si="65"/>
        <v>1</v>
      </c>
      <c r="Z58" s="3">
        <f t="shared" si="65"/>
        <v>0</v>
      </c>
      <c r="AA58" s="3">
        <f t="shared" si="65"/>
        <v>1</v>
      </c>
      <c r="AB58" s="4">
        <f t="shared" si="65"/>
        <v>0</v>
      </c>
      <c r="AC58" s="2">
        <f t="shared" si="65"/>
        <v>0</v>
      </c>
      <c r="AD58" s="5">
        <f t="shared" si="65"/>
        <v>1</v>
      </c>
      <c r="AE58" s="5">
        <f t="shared" si="65"/>
        <v>0</v>
      </c>
      <c r="AF58" s="4">
        <f t="shared" si="65"/>
        <v>1</v>
      </c>
      <c r="AG58" s="2">
        <f t="shared" si="65"/>
        <v>1</v>
      </c>
      <c r="AH58" s="5">
        <f t="shared" si="65"/>
        <v>1</v>
      </c>
      <c r="AI58" s="5">
        <f t="shared" si="65"/>
        <v>0</v>
      </c>
      <c r="AJ58" s="4">
        <f>AJ56</f>
        <v>0</v>
      </c>
    </row>
    <row r="59" spans="1:37" x14ac:dyDescent="0.25">
      <c r="A59" s="1">
        <v>12</v>
      </c>
      <c r="C59" s="2">
        <f t="shared" ref="C59:O59" si="66">D58</f>
        <v>1</v>
      </c>
      <c r="D59" s="3">
        <f t="shared" si="66"/>
        <v>1</v>
      </c>
      <c r="E59" s="3">
        <f t="shared" si="66"/>
        <v>0</v>
      </c>
      <c r="F59" s="4">
        <f t="shared" si="66"/>
        <v>1</v>
      </c>
      <c r="G59" s="2">
        <f t="shared" si="66"/>
        <v>0</v>
      </c>
      <c r="H59" s="3">
        <f t="shared" si="66"/>
        <v>0</v>
      </c>
      <c r="I59" s="3">
        <f t="shared" si="66"/>
        <v>1</v>
      </c>
      <c r="J59" s="4">
        <f t="shared" si="66"/>
        <v>0</v>
      </c>
      <c r="K59" s="2">
        <f t="shared" si="66"/>
        <v>0</v>
      </c>
      <c r="L59" s="5">
        <f t="shared" si="66"/>
        <v>1</v>
      </c>
      <c r="M59" s="5">
        <f t="shared" si="66"/>
        <v>0</v>
      </c>
      <c r="N59" s="4">
        <f t="shared" si="66"/>
        <v>1</v>
      </c>
      <c r="O59" s="2">
        <f t="shared" si="66"/>
        <v>0</v>
      </c>
      <c r="P59" s="5">
        <f>Q58</f>
        <v>0</v>
      </c>
      <c r="Q59" s="5">
        <f>R58</f>
        <v>1</v>
      </c>
      <c r="R59" s="4">
        <v>0</v>
      </c>
      <c r="S59" s="1" t="s">
        <v>3</v>
      </c>
      <c r="T59" s="1">
        <v>12</v>
      </c>
      <c r="U59" s="2">
        <f t="shared" ref="U59:AG59" si="67">V58</f>
        <v>0</v>
      </c>
      <c r="V59" s="3">
        <f t="shared" si="67"/>
        <v>1</v>
      </c>
      <c r="W59" s="3">
        <f t="shared" si="67"/>
        <v>1</v>
      </c>
      <c r="X59" s="4">
        <f t="shared" si="67"/>
        <v>1</v>
      </c>
      <c r="Y59" s="2">
        <f t="shared" si="67"/>
        <v>0</v>
      </c>
      <c r="Z59" s="3">
        <f t="shared" si="67"/>
        <v>1</v>
      </c>
      <c r="AA59" s="3">
        <f t="shared" si="67"/>
        <v>0</v>
      </c>
      <c r="AB59" s="4">
        <f t="shared" si="67"/>
        <v>0</v>
      </c>
      <c r="AC59" s="2">
        <f t="shared" si="67"/>
        <v>1</v>
      </c>
      <c r="AD59" s="5">
        <f t="shared" si="67"/>
        <v>0</v>
      </c>
      <c r="AE59" s="5">
        <f t="shared" si="67"/>
        <v>1</v>
      </c>
      <c r="AF59" s="4">
        <f t="shared" si="67"/>
        <v>1</v>
      </c>
      <c r="AG59" s="2">
        <f t="shared" si="67"/>
        <v>1</v>
      </c>
      <c r="AH59" s="5">
        <f>AI58</f>
        <v>0</v>
      </c>
      <c r="AI59" s="5">
        <f>AJ58</f>
        <v>0</v>
      </c>
      <c r="AJ59" s="4">
        <v>0</v>
      </c>
      <c r="AK59" s="1" t="s">
        <v>3</v>
      </c>
    </row>
    <row r="60" spans="1:37" x14ac:dyDescent="0.25">
      <c r="A60" s="1">
        <v>12</v>
      </c>
      <c r="C60" s="6">
        <v>0</v>
      </c>
      <c r="D60" s="7">
        <v>0</v>
      </c>
      <c r="E60" s="7">
        <v>0</v>
      </c>
      <c r="F60" s="8">
        <v>0</v>
      </c>
      <c r="G60" s="6">
        <v>0</v>
      </c>
      <c r="H60" s="7">
        <v>0</v>
      </c>
      <c r="I60" s="7">
        <v>0</v>
      </c>
      <c r="J60" s="8">
        <v>0</v>
      </c>
      <c r="K60" s="2">
        <v>0</v>
      </c>
      <c r="L60" s="3">
        <v>0</v>
      </c>
      <c r="M60" s="3">
        <v>1</v>
      </c>
      <c r="N60" s="4">
        <v>0</v>
      </c>
      <c r="O60" s="2">
        <v>1</v>
      </c>
      <c r="P60" s="3">
        <v>1</v>
      </c>
      <c r="Q60" s="3">
        <v>0</v>
      </c>
      <c r="R60" s="4">
        <v>1</v>
      </c>
      <c r="S60" s="1" t="s">
        <v>4</v>
      </c>
      <c r="T60" s="1">
        <v>12</v>
      </c>
      <c r="U60" s="6">
        <v>0</v>
      </c>
      <c r="V60" s="7">
        <v>0</v>
      </c>
      <c r="W60" s="7">
        <v>0</v>
      </c>
      <c r="X60" s="8">
        <v>0</v>
      </c>
      <c r="Y60" s="6">
        <v>0</v>
      </c>
      <c r="Z60" s="7">
        <v>0</v>
      </c>
      <c r="AA60" s="7">
        <v>0</v>
      </c>
      <c r="AB60" s="8">
        <v>0</v>
      </c>
      <c r="AC60" s="2">
        <v>0</v>
      </c>
      <c r="AD60" s="3">
        <v>1</v>
      </c>
      <c r="AE60" s="3">
        <v>0</v>
      </c>
      <c r="AF60" s="4">
        <v>1</v>
      </c>
      <c r="AG60" s="2">
        <v>0</v>
      </c>
      <c r="AH60" s="3">
        <v>0</v>
      </c>
      <c r="AI60" s="3">
        <v>1</v>
      </c>
      <c r="AJ60" s="4">
        <v>1</v>
      </c>
      <c r="AK60" s="12">
        <v>53</v>
      </c>
    </row>
    <row r="61" spans="1:37" ht="15.75" thickBot="1" x14ac:dyDescent="0.3">
      <c r="A61" s="1">
        <v>12</v>
      </c>
      <c r="C61" s="9">
        <f>IF($C$58,IF(_xlfn.XOR(C59,C60),1,0),C59)</f>
        <v>1</v>
      </c>
      <c r="D61" s="10">
        <f t="shared" ref="D61:R61" si="68">IF($C$58,IF(_xlfn.XOR(D59,D60),1,0),D59)</f>
        <v>1</v>
      </c>
      <c r="E61" s="10">
        <f t="shared" si="68"/>
        <v>0</v>
      </c>
      <c r="F61" s="11">
        <f t="shared" si="68"/>
        <v>1</v>
      </c>
      <c r="G61" s="9">
        <f t="shared" si="68"/>
        <v>0</v>
      </c>
      <c r="H61" s="10">
        <f t="shared" si="68"/>
        <v>0</v>
      </c>
      <c r="I61" s="10">
        <f t="shared" si="68"/>
        <v>1</v>
      </c>
      <c r="J61" s="11">
        <f t="shared" si="68"/>
        <v>0</v>
      </c>
      <c r="K61" s="9">
        <f t="shared" si="68"/>
        <v>0</v>
      </c>
      <c r="L61" s="10">
        <f t="shared" si="68"/>
        <v>1</v>
      </c>
      <c r="M61" s="10">
        <f t="shared" si="68"/>
        <v>1</v>
      </c>
      <c r="N61" s="11">
        <f t="shared" si="68"/>
        <v>1</v>
      </c>
      <c r="O61" s="9">
        <f t="shared" si="68"/>
        <v>1</v>
      </c>
      <c r="P61" s="10">
        <f t="shared" si="68"/>
        <v>1</v>
      </c>
      <c r="Q61" s="10">
        <f t="shared" si="68"/>
        <v>1</v>
      </c>
      <c r="R61" s="11">
        <f t="shared" si="68"/>
        <v>1</v>
      </c>
      <c r="S61" s="1" t="s">
        <v>5</v>
      </c>
      <c r="T61" s="1">
        <v>12</v>
      </c>
      <c r="U61" s="9">
        <f>IF($U$58,IF(_xlfn.XOR(U59,U60),1,0),U59)</f>
        <v>0</v>
      </c>
      <c r="V61" s="10">
        <f t="shared" ref="V61:AI61" si="69">IF($U$58,IF(_xlfn.XOR(V59,V60),1,0),V59)</f>
        <v>1</v>
      </c>
      <c r="W61" s="10">
        <f t="shared" si="69"/>
        <v>1</v>
      </c>
      <c r="X61" s="11">
        <f t="shared" si="69"/>
        <v>1</v>
      </c>
      <c r="Y61" s="9">
        <f t="shared" si="69"/>
        <v>0</v>
      </c>
      <c r="Z61" s="10">
        <f t="shared" si="69"/>
        <v>1</v>
      </c>
      <c r="AA61" s="10">
        <f t="shared" si="69"/>
        <v>0</v>
      </c>
      <c r="AB61" s="11">
        <f t="shared" si="69"/>
        <v>0</v>
      </c>
      <c r="AC61" s="9">
        <f t="shared" si="69"/>
        <v>1</v>
      </c>
      <c r="AD61" s="10">
        <f t="shared" si="69"/>
        <v>1</v>
      </c>
      <c r="AE61" s="10">
        <f t="shared" si="69"/>
        <v>1</v>
      </c>
      <c r="AF61" s="11">
        <f t="shared" si="69"/>
        <v>0</v>
      </c>
      <c r="AG61" s="9">
        <f t="shared" si="69"/>
        <v>1</v>
      </c>
      <c r="AH61" s="10">
        <f t="shared" si="69"/>
        <v>0</v>
      </c>
      <c r="AI61" s="10">
        <f t="shared" si="69"/>
        <v>1</v>
      </c>
      <c r="AJ61" s="11">
        <f>IF($U$58,IF(_xlfn.XOR(AJ59,AJ60),1,0),AJ59)</f>
        <v>1</v>
      </c>
      <c r="AK61" s="1" t="s">
        <v>8</v>
      </c>
    </row>
    <row r="62" spans="1:37" ht="15.75" thickBot="1" x14ac:dyDescent="0.3">
      <c r="A62" s="1">
        <v>12</v>
      </c>
      <c r="C62" s="106" t="str">
        <f>BIN2HEX(C61&amp;""&amp;D61&amp;""&amp;E61&amp;""&amp;F61)</f>
        <v>D</v>
      </c>
      <c r="D62" s="107"/>
      <c r="E62" s="107"/>
      <c r="F62" s="108"/>
      <c r="G62" s="106" t="str">
        <f>BIN2HEX(G61&amp;""&amp;H61&amp;""&amp;I61&amp;""&amp;J61)</f>
        <v>2</v>
      </c>
      <c r="H62" s="107"/>
      <c r="I62" s="107"/>
      <c r="J62" s="108"/>
      <c r="K62" s="106" t="str">
        <f>BIN2HEX(K61&amp;""&amp;L61&amp;""&amp;M61&amp;""&amp;N61)</f>
        <v>7</v>
      </c>
      <c r="L62" s="107"/>
      <c r="M62" s="107"/>
      <c r="N62" s="108"/>
      <c r="O62" s="106" t="str">
        <f>BIN2HEX(O61&amp;""&amp;P61&amp;""&amp;Q61&amp;""&amp;R61)</f>
        <v>F</v>
      </c>
      <c r="P62" s="107"/>
      <c r="Q62" s="107"/>
      <c r="R62" s="108"/>
      <c r="T62" s="1">
        <v>12</v>
      </c>
      <c r="U62" s="106" t="str">
        <f>BIN2HEX(U61&amp;""&amp;V61&amp;""&amp;W61&amp;""&amp;X61)</f>
        <v>7</v>
      </c>
      <c r="V62" s="107"/>
      <c r="W62" s="107"/>
      <c r="X62" s="108"/>
      <c r="Y62" s="106" t="str">
        <f>BIN2HEX(Y61&amp;""&amp;Z61&amp;""&amp;AA61&amp;""&amp;AB61)</f>
        <v>4</v>
      </c>
      <c r="Z62" s="107"/>
      <c r="AA62" s="107"/>
      <c r="AB62" s="108"/>
      <c r="AC62" s="106" t="str">
        <f>BIN2HEX(AC61&amp;""&amp;AD61&amp;""&amp;AE61&amp;""&amp;AF61)</f>
        <v>E</v>
      </c>
      <c r="AD62" s="107"/>
      <c r="AE62" s="107"/>
      <c r="AF62" s="108"/>
      <c r="AG62" s="106" t="str">
        <f>BIN2HEX(AG61&amp;""&amp;AH61&amp;""&amp;AI61&amp;""&amp;AJ61)</f>
        <v>B</v>
      </c>
      <c r="AH62" s="107"/>
      <c r="AI62" s="107"/>
      <c r="AJ62" s="108"/>
    </row>
    <row r="63" spans="1:37" x14ac:dyDescent="0.25">
      <c r="A63" s="1">
        <v>13</v>
      </c>
      <c r="C63" s="2">
        <f t="shared" ref="C63:Q63" si="70">C61</f>
        <v>1</v>
      </c>
      <c r="D63" s="3">
        <f t="shared" si="70"/>
        <v>1</v>
      </c>
      <c r="E63" s="3">
        <f t="shared" si="70"/>
        <v>0</v>
      </c>
      <c r="F63" s="4">
        <f t="shared" si="70"/>
        <v>1</v>
      </c>
      <c r="G63" s="2">
        <f t="shared" si="70"/>
        <v>0</v>
      </c>
      <c r="H63" s="3">
        <f t="shared" si="70"/>
        <v>0</v>
      </c>
      <c r="I63" s="3">
        <f t="shared" si="70"/>
        <v>1</v>
      </c>
      <c r="J63" s="4">
        <f t="shared" si="70"/>
        <v>0</v>
      </c>
      <c r="K63" s="2">
        <f t="shared" si="70"/>
        <v>0</v>
      </c>
      <c r="L63" s="5">
        <f t="shared" si="70"/>
        <v>1</v>
      </c>
      <c r="M63" s="5">
        <f t="shared" si="70"/>
        <v>1</v>
      </c>
      <c r="N63" s="4">
        <f t="shared" si="70"/>
        <v>1</v>
      </c>
      <c r="O63" s="2">
        <f t="shared" si="70"/>
        <v>1</v>
      </c>
      <c r="P63" s="5">
        <f t="shared" si="70"/>
        <v>1</v>
      </c>
      <c r="Q63" s="5">
        <f t="shared" si="70"/>
        <v>1</v>
      </c>
      <c r="R63" s="4">
        <f>R61</f>
        <v>1</v>
      </c>
      <c r="T63" s="1">
        <v>13</v>
      </c>
      <c r="U63" s="2">
        <f t="shared" ref="U63:AI63" si="71">U61</f>
        <v>0</v>
      </c>
      <c r="V63" s="3">
        <f t="shared" si="71"/>
        <v>1</v>
      </c>
      <c r="W63" s="3">
        <f t="shared" si="71"/>
        <v>1</v>
      </c>
      <c r="X63" s="4">
        <f t="shared" si="71"/>
        <v>1</v>
      </c>
      <c r="Y63" s="2">
        <f t="shared" si="71"/>
        <v>0</v>
      </c>
      <c r="Z63" s="3">
        <f t="shared" si="71"/>
        <v>1</v>
      </c>
      <c r="AA63" s="3">
        <f t="shared" si="71"/>
        <v>0</v>
      </c>
      <c r="AB63" s="4">
        <f t="shared" si="71"/>
        <v>0</v>
      </c>
      <c r="AC63" s="2">
        <f t="shared" si="71"/>
        <v>1</v>
      </c>
      <c r="AD63" s="5">
        <f t="shared" si="71"/>
        <v>1</v>
      </c>
      <c r="AE63" s="5">
        <f t="shared" si="71"/>
        <v>1</v>
      </c>
      <c r="AF63" s="4">
        <f t="shared" si="71"/>
        <v>0</v>
      </c>
      <c r="AG63" s="2">
        <f t="shared" si="71"/>
        <v>1</v>
      </c>
      <c r="AH63" s="5">
        <f t="shared" si="71"/>
        <v>0</v>
      </c>
      <c r="AI63" s="5">
        <f t="shared" si="71"/>
        <v>1</v>
      </c>
      <c r="AJ63" s="4">
        <f>AJ61</f>
        <v>1</v>
      </c>
    </row>
    <row r="64" spans="1:37" x14ac:dyDescent="0.25">
      <c r="A64" s="1">
        <v>13</v>
      </c>
      <c r="C64" s="2">
        <f t="shared" ref="C64:O64" si="72">D63</f>
        <v>1</v>
      </c>
      <c r="D64" s="3">
        <f t="shared" si="72"/>
        <v>0</v>
      </c>
      <c r="E64" s="3">
        <f t="shared" si="72"/>
        <v>1</v>
      </c>
      <c r="F64" s="4">
        <f t="shared" si="72"/>
        <v>0</v>
      </c>
      <c r="G64" s="2">
        <f t="shared" si="72"/>
        <v>0</v>
      </c>
      <c r="H64" s="3">
        <f t="shared" si="72"/>
        <v>1</v>
      </c>
      <c r="I64" s="3">
        <f t="shared" si="72"/>
        <v>0</v>
      </c>
      <c r="J64" s="4">
        <f t="shared" si="72"/>
        <v>0</v>
      </c>
      <c r="K64" s="2">
        <f t="shared" si="72"/>
        <v>1</v>
      </c>
      <c r="L64" s="5">
        <f t="shared" si="72"/>
        <v>1</v>
      </c>
      <c r="M64" s="5">
        <f t="shared" si="72"/>
        <v>1</v>
      </c>
      <c r="N64" s="4">
        <f t="shared" si="72"/>
        <v>1</v>
      </c>
      <c r="O64" s="2">
        <f t="shared" si="72"/>
        <v>1</v>
      </c>
      <c r="P64" s="5">
        <f>Q63</f>
        <v>1</v>
      </c>
      <c r="Q64" s="5">
        <f>R63</f>
        <v>1</v>
      </c>
      <c r="R64" s="4">
        <v>0</v>
      </c>
      <c r="S64" s="1" t="s">
        <v>3</v>
      </c>
      <c r="T64" s="1">
        <v>13</v>
      </c>
      <c r="U64" s="2">
        <f t="shared" ref="U64:AG64" si="73">V63</f>
        <v>1</v>
      </c>
      <c r="V64" s="3">
        <f t="shared" si="73"/>
        <v>1</v>
      </c>
      <c r="W64" s="3">
        <f t="shared" si="73"/>
        <v>1</v>
      </c>
      <c r="X64" s="4">
        <f t="shared" si="73"/>
        <v>0</v>
      </c>
      <c r="Y64" s="2">
        <f t="shared" si="73"/>
        <v>1</v>
      </c>
      <c r="Z64" s="3">
        <f t="shared" si="73"/>
        <v>0</v>
      </c>
      <c r="AA64" s="3">
        <f t="shared" si="73"/>
        <v>0</v>
      </c>
      <c r="AB64" s="4">
        <f t="shared" si="73"/>
        <v>1</v>
      </c>
      <c r="AC64" s="2">
        <f t="shared" si="73"/>
        <v>1</v>
      </c>
      <c r="AD64" s="5">
        <f t="shared" si="73"/>
        <v>1</v>
      </c>
      <c r="AE64" s="5">
        <f t="shared" si="73"/>
        <v>0</v>
      </c>
      <c r="AF64" s="4">
        <f t="shared" si="73"/>
        <v>1</v>
      </c>
      <c r="AG64" s="2">
        <f t="shared" si="73"/>
        <v>0</v>
      </c>
      <c r="AH64" s="5">
        <f>AI63</f>
        <v>1</v>
      </c>
      <c r="AI64" s="5">
        <f>AJ63</f>
        <v>1</v>
      </c>
      <c r="AJ64" s="4">
        <v>0</v>
      </c>
      <c r="AK64" s="1" t="s">
        <v>3</v>
      </c>
    </row>
    <row r="65" spans="1:37" x14ac:dyDescent="0.25">
      <c r="A65" s="1">
        <v>13</v>
      </c>
      <c r="C65" s="6">
        <v>0</v>
      </c>
      <c r="D65" s="7">
        <v>0</v>
      </c>
      <c r="E65" s="7">
        <v>0</v>
      </c>
      <c r="F65" s="8">
        <v>0</v>
      </c>
      <c r="G65" s="6">
        <v>0</v>
      </c>
      <c r="H65" s="7">
        <v>0</v>
      </c>
      <c r="I65" s="7">
        <v>0</v>
      </c>
      <c r="J65" s="8">
        <v>0</v>
      </c>
      <c r="K65" s="2">
        <v>0</v>
      </c>
      <c r="L65" s="3">
        <v>0</v>
      </c>
      <c r="M65" s="3">
        <v>1</v>
      </c>
      <c r="N65" s="4">
        <v>0</v>
      </c>
      <c r="O65" s="2">
        <v>1</v>
      </c>
      <c r="P65" s="3">
        <v>1</v>
      </c>
      <c r="Q65" s="3">
        <v>0</v>
      </c>
      <c r="R65" s="4">
        <v>1</v>
      </c>
      <c r="S65" s="1" t="s">
        <v>4</v>
      </c>
      <c r="T65" s="1">
        <v>13</v>
      </c>
      <c r="U65" s="6">
        <v>0</v>
      </c>
      <c r="V65" s="7">
        <v>0</v>
      </c>
      <c r="W65" s="7">
        <v>0</v>
      </c>
      <c r="X65" s="8">
        <v>0</v>
      </c>
      <c r="Y65" s="6">
        <v>0</v>
      </c>
      <c r="Z65" s="7">
        <v>0</v>
      </c>
      <c r="AA65" s="7">
        <v>0</v>
      </c>
      <c r="AB65" s="8">
        <v>0</v>
      </c>
      <c r="AC65" s="2">
        <v>0</v>
      </c>
      <c r="AD65" s="3">
        <v>1</v>
      </c>
      <c r="AE65" s="3">
        <v>0</v>
      </c>
      <c r="AF65" s="4">
        <v>1</v>
      </c>
      <c r="AG65" s="2">
        <v>0</v>
      </c>
      <c r="AH65" s="3">
        <v>0</v>
      </c>
      <c r="AI65" s="3">
        <v>1</v>
      </c>
      <c r="AJ65" s="4">
        <v>1</v>
      </c>
      <c r="AK65" s="12">
        <v>53</v>
      </c>
    </row>
    <row r="66" spans="1:37" ht="15.75" thickBot="1" x14ac:dyDescent="0.3">
      <c r="A66" s="1">
        <v>13</v>
      </c>
      <c r="C66" s="9">
        <f>IF($C$63,IF(_xlfn.XOR(C64,C65),1,0),C64)</f>
        <v>1</v>
      </c>
      <c r="D66" s="10">
        <f t="shared" ref="D66:R66" si="74">IF($C$63,IF(_xlfn.XOR(D64,D65),1,0),D64)</f>
        <v>0</v>
      </c>
      <c r="E66" s="10">
        <f t="shared" si="74"/>
        <v>1</v>
      </c>
      <c r="F66" s="11">
        <f t="shared" si="74"/>
        <v>0</v>
      </c>
      <c r="G66" s="9">
        <f t="shared" si="74"/>
        <v>0</v>
      </c>
      <c r="H66" s="10">
        <f t="shared" si="74"/>
        <v>1</v>
      </c>
      <c r="I66" s="10">
        <f t="shared" si="74"/>
        <v>0</v>
      </c>
      <c r="J66" s="11">
        <f t="shared" si="74"/>
        <v>0</v>
      </c>
      <c r="K66" s="9">
        <f t="shared" si="74"/>
        <v>1</v>
      </c>
      <c r="L66" s="10">
        <f t="shared" si="74"/>
        <v>1</v>
      </c>
      <c r="M66" s="10">
        <f t="shared" si="74"/>
        <v>0</v>
      </c>
      <c r="N66" s="11">
        <f t="shared" si="74"/>
        <v>1</v>
      </c>
      <c r="O66" s="9">
        <f t="shared" si="74"/>
        <v>0</v>
      </c>
      <c r="P66" s="10">
        <f t="shared" si="74"/>
        <v>0</v>
      </c>
      <c r="Q66" s="10">
        <f t="shared" si="74"/>
        <v>1</v>
      </c>
      <c r="R66" s="11">
        <f t="shared" si="74"/>
        <v>1</v>
      </c>
      <c r="S66" s="1" t="s">
        <v>5</v>
      </c>
      <c r="T66" s="1">
        <v>13</v>
      </c>
      <c r="U66" s="9">
        <f>IF($U$63,IF(_xlfn.XOR(U64,U65),1,0),U64)</f>
        <v>1</v>
      </c>
      <c r="V66" s="10">
        <f t="shared" ref="V66:AJ66" si="75">IF($U$63,IF(_xlfn.XOR(V64,V65),1,0),V64)</f>
        <v>1</v>
      </c>
      <c r="W66" s="10">
        <f t="shared" si="75"/>
        <v>1</v>
      </c>
      <c r="X66" s="11">
        <f t="shared" si="75"/>
        <v>0</v>
      </c>
      <c r="Y66" s="9">
        <f t="shared" si="75"/>
        <v>1</v>
      </c>
      <c r="Z66" s="10">
        <f t="shared" si="75"/>
        <v>0</v>
      </c>
      <c r="AA66" s="10">
        <f t="shared" si="75"/>
        <v>0</v>
      </c>
      <c r="AB66" s="11">
        <f t="shared" si="75"/>
        <v>1</v>
      </c>
      <c r="AC66" s="9">
        <f t="shared" si="75"/>
        <v>1</v>
      </c>
      <c r="AD66" s="10">
        <f t="shared" si="75"/>
        <v>1</v>
      </c>
      <c r="AE66" s="10">
        <f t="shared" si="75"/>
        <v>0</v>
      </c>
      <c r="AF66" s="11">
        <f t="shared" si="75"/>
        <v>1</v>
      </c>
      <c r="AG66" s="9">
        <f t="shared" si="75"/>
        <v>0</v>
      </c>
      <c r="AH66" s="10">
        <f t="shared" si="75"/>
        <v>1</v>
      </c>
      <c r="AI66" s="10">
        <f t="shared" si="75"/>
        <v>1</v>
      </c>
      <c r="AJ66" s="11">
        <f t="shared" si="75"/>
        <v>0</v>
      </c>
      <c r="AK66" s="1" t="s">
        <v>8</v>
      </c>
    </row>
    <row r="67" spans="1:37" ht="15.75" thickBot="1" x14ac:dyDescent="0.3">
      <c r="A67" s="1">
        <v>13</v>
      </c>
      <c r="C67" s="106" t="str">
        <f>BIN2HEX(C66&amp;""&amp;D66&amp;""&amp;E66&amp;""&amp;F66)</f>
        <v>A</v>
      </c>
      <c r="D67" s="107"/>
      <c r="E67" s="107"/>
      <c r="F67" s="108"/>
      <c r="G67" s="106" t="str">
        <f>BIN2HEX(G66&amp;""&amp;H66&amp;""&amp;I66&amp;""&amp;J66)</f>
        <v>4</v>
      </c>
      <c r="H67" s="107"/>
      <c r="I67" s="107"/>
      <c r="J67" s="108"/>
      <c r="K67" s="106" t="str">
        <f>BIN2HEX(K66&amp;""&amp;L66&amp;""&amp;M66&amp;""&amp;N66)</f>
        <v>D</v>
      </c>
      <c r="L67" s="107"/>
      <c r="M67" s="107"/>
      <c r="N67" s="108"/>
      <c r="O67" s="106" t="str">
        <f>BIN2HEX(O66&amp;""&amp;P66&amp;""&amp;Q66&amp;""&amp;R66)</f>
        <v>3</v>
      </c>
      <c r="P67" s="107"/>
      <c r="Q67" s="107"/>
      <c r="R67" s="108"/>
      <c r="T67" s="1">
        <v>13</v>
      </c>
      <c r="U67" s="106" t="str">
        <f>BIN2HEX(U66&amp;""&amp;V66&amp;""&amp;W66&amp;""&amp;X66)</f>
        <v>E</v>
      </c>
      <c r="V67" s="107"/>
      <c r="W67" s="107"/>
      <c r="X67" s="108"/>
      <c r="Y67" s="106" t="str">
        <f>BIN2HEX(Y66&amp;""&amp;Z66&amp;""&amp;AA66&amp;""&amp;AB66)</f>
        <v>9</v>
      </c>
      <c r="Z67" s="107"/>
      <c r="AA67" s="107"/>
      <c r="AB67" s="108"/>
      <c r="AC67" s="106" t="str">
        <f>BIN2HEX(AC66&amp;""&amp;AD66&amp;""&amp;AE66&amp;""&amp;AF66)</f>
        <v>D</v>
      </c>
      <c r="AD67" s="107"/>
      <c r="AE67" s="107"/>
      <c r="AF67" s="108"/>
      <c r="AG67" s="106" t="str">
        <f>BIN2HEX(AG66&amp;""&amp;AH66&amp;""&amp;AI66&amp;""&amp;AJ66)</f>
        <v>6</v>
      </c>
      <c r="AH67" s="107"/>
      <c r="AI67" s="107"/>
      <c r="AJ67" s="108"/>
    </row>
    <row r="68" spans="1:37" x14ac:dyDescent="0.25">
      <c r="A68" s="1">
        <v>14</v>
      </c>
      <c r="C68" s="2">
        <f t="shared" ref="C68:Q68" si="76">C66</f>
        <v>1</v>
      </c>
      <c r="D68" s="3">
        <f t="shared" si="76"/>
        <v>0</v>
      </c>
      <c r="E68" s="3">
        <f t="shared" si="76"/>
        <v>1</v>
      </c>
      <c r="F68" s="4">
        <f t="shared" si="76"/>
        <v>0</v>
      </c>
      <c r="G68" s="2">
        <f t="shared" si="76"/>
        <v>0</v>
      </c>
      <c r="H68" s="3">
        <f t="shared" si="76"/>
        <v>1</v>
      </c>
      <c r="I68" s="3">
        <f t="shared" si="76"/>
        <v>0</v>
      </c>
      <c r="J68" s="4">
        <f t="shared" si="76"/>
        <v>0</v>
      </c>
      <c r="K68" s="2">
        <f t="shared" si="76"/>
        <v>1</v>
      </c>
      <c r="L68" s="5">
        <f t="shared" si="76"/>
        <v>1</v>
      </c>
      <c r="M68" s="5">
        <f t="shared" si="76"/>
        <v>0</v>
      </c>
      <c r="N68" s="4">
        <f t="shared" si="76"/>
        <v>1</v>
      </c>
      <c r="O68" s="2">
        <f t="shared" si="76"/>
        <v>0</v>
      </c>
      <c r="P68" s="5">
        <f t="shared" si="76"/>
        <v>0</v>
      </c>
      <c r="Q68" s="5">
        <f t="shared" si="76"/>
        <v>1</v>
      </c>
      <c r="R68" s="4">
        <f>R66</f>
        <v>1</v>
      </c>
      <c r="T68" s="1">
        <v>14</v>
      </c>
      <c r="U68" s="2">
        <f t="shared" ref="U68:AI68" si="77">U66</f>
        <v>1</v>
      </c>
      <c r="V68" s="3">
        <f t="shared" si="77"/>
        <v>1</v>
      </c>
      <c r="W68" s="3">
        <f t="shared" si="77"/>
        <v>1</v>
      </c>
      <c r="X68" s="4">
        <f t="shared" si="77"/>
        <v>0</v>
      </c>
      <c r="Y68" s="2">
        <f t="shared" si="77"/>
        <v>1</v>
      </c>
      <c r="Z68" s="3">
        <f t="shared" si="77"/>
        <v>0</v>
      </c>
      <c r="AA68" s="3">
        <f t="shared" si="77"/>
        <v>0</v>
      </c>
      <c r="AB68" s="4">
        <f t="shared" si="77"/>
        <v>1</v>
      </c>
      <c r="AC68" s="2">
        <f t="shared" si="77"/>
        <v>1</v>
      </c>
      <c r="AD68" s="5">
        <f t="shared" si="77"/>
        <v>1</v>
      </c>
      <c r="AE68" s="5">
        <f t="shared" si="77"/>
        <v>0</v>
      </c>
      <c r="AF68" s="4">
        <f t="shared" si="77"/>
        <v>1</v>
      </c>
      <c r="AG68" s="2">
        <f t="shared" si="77"/>
        <v>0</v>
      </c>
      <c r="AH68" s="5">
        <f t="shared" si="77"/>
        <v>1</v>
      </c>
      <c r="AI68" s="5">
        <f t="shared" si="77"/>
        <v>1</v>
      </c>
      <c r="AJ68" s="4">
        <f>AJ66</f>
        <v>0</v>
      </c>
    </row>
    <row r="69" spans="1:37" x14ac:dyDescent="0.25">
      <c r="A69" s="1">
        <v>14</v>
      </c>
      <c r="C69" s="2">
        <f t="shared" ref="C69:O69" si="78">D68</f>
        <v>0</v>
      </c>
      <c r="D69" s="3">
        <f t="shared" si="78"/>
        <v>1</v>
      </c>
      <c r="E69" s="3">
        <f t="shared" si="78"/>
        <v>0</v>
      </c>
      <c r="F69" s="4">
        <f t="shared" si="78"/>
        <v>0</v>
      </c>
      <c r="G69" s="2">
        <f t="shared" si="78"/>
        <v>1</v>
      </c>
      <c r="H69" s="3">
        <f t="shared" si="78"/>
        <v>0</v>
      </c>
      <c r="I69" s="3">
        <f t="shared" si="78"/>
        <v>0</v>
      </c>
      <c r="J69" s="4">
        <f t="shared" si="78"/>
        <v>1</v>
      </c>
      <c r="K69" s="2">
        <f t="shared" si="78"/>
        <v>1</v>
      </c>
      <c r="L69" s="5">
        <f t="shared" si="78"/>
        <v>0</v>
      </c>
      <c r="M69" s="5">
        <f t="shared" si="78"/>
        <v>1</v>
      </c>
      <c r="N69" s="4">
        <f t="shared" si="78"/>
        <v>0</v>
      </c>
      <c r="O69" s="2">
        <f t="shared" si="78"/>
        <v>0</v>
      </c>
      <c r="P69" s="5">
        <f>Q68</f>
        <v>1</v>
      </c>
      <c r="Q69" s="5">
        <f>R68</f>
        <v>1</v>
      </c>
      <c r="R69" s="4">
        <v>0</v>
      </c>
      <c r="S69" s="1" t="s">
        <v>3</v>
      </c>
      <c r="T69" s="1">
        <v>14</v>
      </c>
      <c r="U69" s="2">
        <f t="shared" ref="U69:AG69" si="79">V68</f>
        <v>1</v>
      </c>
      <c r="V69" s="3">
        <f t="shared" si="79"/>
        <v>1</v>
      </c>
      <c r="W69" s="3">
        <f t="shared" si="79"/>
        <v>0</v>
      </c>
      <c r="X69" s="4">
        <f t="shared" si="79"/>
        <v>1</v>
      </c>
      <c r="Y69" s="2">
        <f t="shared" si="79"/>
        <v>0</v>
      </c>
      <c r="Z69" s="3">
        <f t="shared" si="79"/>
        <v>0</v>
      </c>
      <c r="AA69" s="3">
        <f t="shared" si="79"/>
        <v>1</v>
      </c>
      <c r="AB69" s="4">
        <f t="shared" si="79"/>
        <v>1</v>
      </c>
      <c r="AC69" s="2">
        <f t="shared" si="79"/>
        <v>1</v>
      </c>
      <c r="AD69" s="5">
        <f t="shared" si="79"/>
        <v>0</v>
      </c>
      <c r="AE69" s="5">
        <f t="shared" si="79"/>
        <v>1</v>
      </c>
      <c r="AF69" s="4">
        <f t="shared" si="79"/>
        <v>0</v>
      </c>
      <c r="AG69" s="2">
        <f t="shared" si="79"/>
        <v>1</v>
      </c>
      <c r="AH69" s="5">
        <f>AI68</f>
        <v>1</v>
      </c>
      <c r="AI69" s="5">
        <f>AJ68</f>
        <v>0</v>
      </c>
      <c r="AJ69" s="4">
        <v>0</v>
      </c>
      <c r="AK69" s="1" t="s">
        <v>3</v>
      </c>
    </row>
    <row r="70" spans="1:37" x14ac:dyDescent="0.25">
      <c r="A70" s="1">
        <v>14</v>
      </c>
      <c r="C70" s="6">
        <v>0</v>
      </c>
      <c r="D70" s="7">
        <v>0</v>
      </c>
      <c r="E70" s="7">
        <v>0</v>
      </c>
      <c r="F70" s="8">
        <v>0</v>
      </c>
      <c r="G70" s="6">
        <v>0</v>
      </c>
      <c r="H70" s="7">
        <v>0</v>
      </c>
      <c r="I70" s="7">
        <v>0</v>
      </c>
      <c r="J70" s="8">
        <v>0</v>
      </c>
      <c r="K70" s="2">
        <v>0</v>
      </c>
      <c r="L70" s="3">
        <v>0</v>
      </c>
      <c r="M70" s="3">
        <v>1</v>
      </c>
      <c r="N70" s="4">
        <v>0</v>
      </c>
      <c r="O70" s="2">
        <v>1</v>
      </c>
      <c r="P70" s="3">
        <v>1</v>
      </c>
      <c r="Q70" s="3">
        <v>0</v>
      </c>
      <c r="R70" s="4">
        <v>1</v>
      </c>
      <c r="S70" s="1" t="s">
        <v>4</v>
      </c>
      <c r="T70" s="1">
        <v>14</v>
      </c>
      <c r="U70" s="6">
        <v>0</v>
      </c>
      <c r="V70" s="7">
        <v>0</v>
      </c>
      <c r="W70" s="7">
        <v>0</v>
      </c>
      <c r="X70" s="8">
        <v>0</v>
      </c>
      <c r="Y70" s="6">
        <v>0</v>
      </c>
      <c r="Z70" s="7">
        <v>0</v>
      </c>
      <c r="AA70" s="7">
        <v>0</v>
      </c>
      <c r="AB70" s="8">
        <v>0</v>
      </c>
      <c r="AC70" s="2">
        <v>0</v>
      </c>
      <c r="AD70" s="3">
        <v>1</v>
      </c>
      <c r="AE70" s="3">
        <v>0</v>
      </c>
      <c r="AF70" s="4">
        <v>1</v>
      </c>
      <c r="AG70" s="2">
        <v>0</v>
      </c>
      <c r="AH70" s="3">
        <v>0</v>
      </c>
      <c r="AI70" s="3">
        <v>1</v>
      </c>
      <c r="AJ70" s="4">
        <v>1</v>
      </c>
      <c r="AK70" s="12">
        <v>53</v>
      </c>
    </row>
    <row r="71" spans="1:37" ht="15.75" thickBot="1" x14ac:dyDescent="0.3">
      <c r="A71" s="1">
        <v>14</v>
      </c>
      <c r="C71" s="9">
        <f>IF($C$68,IF(_xlfn.XOR(C69,C70),1,0),C69)</f>
        <v>0</v>
      </c>
      <c r="D71" s="10">
        <f t="shared" ref="D71:R71" si="80">IF($C$68,IF(_xlfn.XOR(D69,D70),1,0),D69)</f>
        <v>1</v>
      </c>
      <c r="E71" s="10">
        <f t="shared" si="80"/>
        <v>0</v>
      </c>
      <c r="F71" s="11">
        <f t="shared" si="80"/>
        <v>0</v>
      </c>
      <c r="G71" s="9">
        <f t="shared" si="80"/>
        <v>1</v>
      </c>
      <c r="H71" s="10">
        <f t="shared" si="80"/>
        <v>0</v>
      </c>
      <c r="I71" s="10">
        <f t="shared" si="80"/>
        <v>0</v>
      </c>
      <c r="J71" s="11">
        <f t="shared" si="80"/>
        <v>1</v>
      </c>
      <c r="K71" s="9">
        <f t="shared" si="80"/>
        <v>1</v>
      </c>
      <c r="L71" s="10">
        <f t="shared" si="80"/>
        <v>0</v>
      </c>
      <c r="M71" s="10">
        <f t="shared" si="80"/>
        <v>0</v>
      </c>
      <c r="N71" s="11">
        <f t="shared" si="80"/>
        <v>0</v>
      </c>
      <c r="O71" s="9">
        <f t="shared" si="80"/>
        <v>1</v>
      </c>
      <c r="P71" s="10">
        <f t="shared" si="80"/>
        <v>0</v>
      </c>
      <c r="Q71" s="10">
        <f t="shared" si="80"/>
        <v>1</v>
      </c>
      <c r="R71" s="11">
        <f t="shared" si="80"/>
        <v>1</v>
      </c>
      <c r="S71" s="1" t="s">
        <v>5</v>
      </c>
      <c r="T71" s="1">
        <v>14</v>
      </c>
      <c r="U71" s="9">
        <f>IF($U$68,IF(_xlfn.XOR(U69,U70),1,0),U69)</f>
        <v>1</v>
      </c>
      <c r="V71" s="10">
        <f t="shared" ref="V71:AJ71" si="81">IF($U$68,IF(_xlfn.XOR(V69,V70),1,0),V69)</f>
        <v>1</v>
      </c>
      <c r="W71" s="10">
        <f t="shared" si="81"/>
        <v>0</v>
      </c>
      <c r="X71" s="11">
        <f t="shared" si="81"/>
        <v>1</v>
      </c>
      <c r="Y71" s="9">
        <f t="shared" si="81"/>
        <v>0</v>
      </c>
      <c r="Z71" s="10">
        <f t="shared" si="81"/>
        <v>0</v>
      </c>
      <c r="AA71" s="10">
        <f t="shared" si="81"/>
        <v>1</v>
      </c>
      <c r="AB71" s="11">
        <f t="shared" si="81"/>
        <v>1</v>
      </c>
      <c r="AC71" s="9">
        <f t="shared" si="81"/>
        <v>1</v>
      </c>
      <c r="AD71" s="10">
        <f t="shared" si="81"/>
        <v>1</v>
      </c>
      <c r="AE71" s="10">
        <f t="shared" si="81"/>
        <v>1</v>
      </c>
      <c r="AF71" s="11">
        <f t="shared" si="81"/>
        <v>1</v>
      </c>
      <c r="AG71" s="9">
        <f t="shared" si="81"/>
        <v>1</v>
      </c>
      <c r="AH71" s="10">
        <f t="shared" si="81"/>
        <v>1</v>
      </c>
      <c r="AI71" s="10">
        <f t="shared" si="81"/>
        <v>1</v>
      </c>
      <c r="AJ71" s="11">
        <f t="shared" si="81"/>
        <v>1</v>
      </c>
      <c r="AK71" s="1" t="s">
        <v>8</v>
      </c>
    </row>
    <row r="72" spans="1:37" ht="15.75" thickBot="1" x14ac:dyDescent="0.3">
      <c r="A72" s="1">
        <v>14</v>
      </c>
      <c r="C72" s="106" t="str">
        <f>BIN2HEX(C71&amp;""&amp;D71&amp;""&amp;E71&amp;""&amp;F71)</f>
        <v>4</v>
      </c>
      <c r="D72" s="107"/>
      <c r="E72" s="107"/>
      <c r="F72" s="108"/>
      <c r="G72" s="106" t="str">
        <f>BIN2HEX(G71&amp;""&amp;H71&amp;""&amp;I71&amp;""&amp;J71)</f>
        <v>9</v>
      </c>
      <c r="H72" s="107"/>
      <c r="I72" s="107"/>
      <c r="J72" s="108"/>
      <c r="K72" s="106" t="str">
        <f>BIN2HEX(K71&amp;""&amp;L71&amp;""&amp;M71&amp;""&amp;N71)</f>
        <v>8</v>
      </c>
      <c r="L72" s="107"/>
      <c r="M72" s="107"/>
      <c r="N72" s="108"/>
      <c r="O72" s="106" t="str">
        <f>BIN2HEX(O71&amp;""&amp;P71&amp;""&amp;Q71&amp;""&amp;R71)</f>
        <v>B</v>
      </c>
      <c r="P72" s="107"/>
      <c r="Q72" s="107"/>
      <c r="R72" s="108"/>
      <c r="T72" s="1">
        <v>14</v>
      </c>
      <c r="U72" s="106" t="str">
        <f>BIN2HEX(U71&amp;""&amp;V71&amp;""&amp;W71&amp;""&amp;X71)</f>
        <v>D</v>
      </c>
      <c r="V72" s="107"/>
      <c r="W72" s="107"/>
      <c r="X72" s="108"/>
      <c r="Y72" s="106" t="str">
        <f>BIN2HEX(Y71&amp;""&amp;Z71&amp;""&amp;AA71&amp;""&amp;AB71)</f>
        <v>3</v>
      </c>
      <c r="Z72" s="107"/>
      <c r="AA72" s="107"/>
      <c r="AB72" s="108"/>
      <c r="AC72" s="106" t="str">
        <f>BIN2HEX(AC71&amp;""&amp;AD71&amp;""&amp;AE71&amp;""&amp;AF71)</f>
        <v>F</v>
      </c>
      <c r="AD72" s="107"/>
      <c r="AE72" s="107"/>
      <c r="AF72" s="108"/>
      <c r="AG72" s="106" t="str">
        <f>BIN2HEX(AG71&amp;""&amp;AH71&amp;""&amp;AI71&amp;""&amp;AJ71)</f>
        <v>F</v>
      </c>
      <c r="AH72" s="107"/>
      <c r="AI72" s="107"/>
      <c r="AJ72" s="108"/>
    </row>
    <row r="73" spans="1:37" x14ac:dyDescent="0.25">
      <c r="A73" s="1">
        <v>15</v>
      </c>
      <c r="C73" s="2">
        <f t="shared" ref="C73:Q73" si="82">C71</f>
        <v>0</v>
      </c>
      <c r="D73" s="3">
        <f t="shared" si="82"/>
        <v>1</v>
      </c>
      <c r="E73" s="3">
        <f t="shared" si="82"/>
        <v>0</v>
      </c>
      <c r="F73" s="4">
        <f t="shared" si="82"/>
        <v>0</v>
      </c>
      <c r="G73" s="2">
        <f t="shared" si="82"/>
        <v>1</v>
      </c>
      <c r="H73" s="3">
        <f t="shared" si="82"/>
        <v>0</v>
      </c>
      <c r="I73" s="3">
        <f t="shared" si="82"/>
        <v>0</v>
      </c>
      <c r="J73" s="4">
        <f t="shared" si="82"/>
        <v>1</v>
      </c>
      <c r="K73" s="2">
        <f t="shared" si="82"/>
        <v>1</v>
      </c>
      <c r="L73" s="5">
        <f t="shared" si="82"/>
        <v>0</v>
      </c>
      <c r="M73" s="5">
        <f t="shared" si="82"/>
        <v>0</v>
      </c>
      <c r="N73" s="4">
        <f t="shared" si="82"/>
        <v>0</v>
      </c>
      <c r="O73" s="2">
        <f t="shared" si="82"/>
        <v>1</v>
      </c>
      <c r="P73" s="5">
        <f t="shared" si="82"/>
        <v>0</v>
      </c>
      <c r="Q73" s="5">
        <f t="shared" si="82"/>
        <v>1</v>
      </c>
      <c r="R73" s="4">
        <f>R71</f>
        <v>1</v>
      </c>
      <c r="T73" s="1">
        <v>15</v>
      </c>
      <c r="U73" s="2">
        <f t="shared" ref="U73:AI73" si="83">U71</f>
        <v>1</v>
      </c>
      <c r="V73" s="3">
        <f t="shared" si="83"/>
        <v>1</v>
      </c>
      <c r="W73" s="3">
        <f t="shared" si="83"/>
        <v>0</v>
      </c>
      <c r="X73" s="4">
        <f t="shared" si="83"/>
        <v>1</v>
      </c>
      <c r="Y73" s="2">
        <f t="shared" si="83"/>
        <v>0</v>
      </c>
      <c r="Z73" s="3">
        <f t="shared" si="83"/>
        <v>0</v>
      </c>
      <c r="AA73" s="3">
        <f t="shared" si="83"/>
        <v>1</v>
      </c>
      <c r="AB73" s="4">
        <f t="shared" si="83"/>
        <v>1</v>
      </c>
      <c r="AC73" s="2">
        <f t="shared" si="83"/>
        <v>1</v>
      </c>
      <c r="AD73" s="5">
        <f t="shared" si="83"/>
        <v>1</v>
      </c>
      <c r="AE73" s="5">
        <f t="shared" si="83"/>
        <v>1</v>
      </c>
      <c r="AF73" s="4">
        <f t="shared" si="83"/>
        <v>1</v>
      </c>
      <c r="AG73" s="2">
        <f t="shared" si="83"/>
        <v>1</v>
      </c>
      <c r="AH73" s="5">
        <f t="shared" si="83"/>
        <v>1</v>
      </c>
      <c r="AI73" s="5">
        <f t="shared" si="83"/>
        <v>1</v>
      </c>
      <c r="AJ73" s="4">
        <f>AJ71</f>
        <v>1</v>
      </c>
    </row>
    <row r="74" spans="1:37" x14ac:dyDescent="0.25">
      <c r="A74" s="1">
        <v>15</v>
      </c>
      <c r="C74" s="2">
        <f t="shared" ref="C74:O74" si="84">D73</f>
        <v>1</v>
      </c>
      <c r="D74" s="3">
        <f t="shared" si="84"/>
        <v>0</v>
      </c>
      <c r="E74" s="3">
        <f t="shared" si="84"/>
        <v>0</v>
      </c>
      <c r="F74" s="4">
        <f t="shared" si="84"/>
        <v>1</v>
      </c>
      <c r="G74" s="2">
        <f t="shared" si="84"/>
        <v>0</v>
      </c>
      <c r="H74" s="3">
        <f t="shared" si="84"/>
        <v>0</v>
      </c>
      <c r="I74" s="3">
        <f t="shared" si="84"/>
        <v>1</v>
      </c>
      <c r="J74" s="4">
        <f t="shared" si="84"/>
        <v>1</v>
      </c>
      <c r="K74" s="2">
        <f t="shared" si="84"/>
        <v>0</v>
      </c>
      <c r="L74" s="5">
        <f t="shared" si="84"/>
        <v>0</v>
      </c>
      <c r="M74" s="5">
        <f t="shared" si="84"/>
        <v>0</v>
      </c>
      <c r="N74" s="4">
        <f t="shared" si="84"/>
        <v>1</v>
      </c>
      <c r="O74" s="2">
        <f t="shared" si="84"/>
        <v>0</v>
      </c>
      <c r="P74" s="5">
        <f>Q73</f>
        <v>1</v>
      </c>
      <c r="Q74" s="5">
        <f>R73</f>
        <v>1</v>
      </c>
      <c r="R74" s="4">
        <v>0</v>
      </c>
      <c r="S74" s="1" t="s">
        <v>3</v>
      </c>
      <c r="T74" s="1">
        <v>15</v>
      </c>
      <c r="U74" s="2">
        <f t="shared" ref="U74:AG74" si="85">V73</f>
        <v>1</v>
      </c>
      <c r="V74" s="3">
        <f t="shared" si="85"/>
        <v>0</v>
      </c>
      <c r="W74" s="3">
        <f t="shared" si="85"/>
        <v>1</v>
      </c>
      <c r="X74" s="4">
        <f t="shared" si="85"/>
        <v>0</v>
      </c>
      <c r="Y74" s="2">
        <f t="shared" si="85"/>
        <v>0</v>
      </c>
      <c r="Z74" s="3">
        <f t="shared" si="85"/>
        <v>1</v>
      </c>
      <c r="AA74" s="3">
        <f t="shared" si="85"/>
        <v>1</v>
      </c>
      <c r="AB74" s="4">
        <f t="shared" si="85"/>
        <v>1</v>
      </c>
      <c r="AC74" s="2">
        <f t="shared" si="85"/>
        <v>1</v>
      </c>
      <c r="AD74" s="5">
        <f t="shared" si="85"/>
        <v>1</v>
      </c>
      <c r="AE74" s="5">
        <f t="shared" si="85"/>
        <v>1</v>
      </c>
      <c r="AF74" s="4">
        <f t="shared" si="85"/>
        <v>1</v>
      </c>
      <c r="AG74" s="2">
        <f t="shared" si="85"/>
        <v>1</v>
      </c>
      <c r="AH74" s="5">
        <f>AI73</f>
        <v>1</v>
      </c>
      <c r="AI74" s="5">
        <f>AJ73</f>
        <v>1</v>
      </c>
      <c r="AJ74" s="4">
        <v>0</v>
      </c>
      <c r="AK74" s="1" t="s">
        <v>3</v>
      </c>
    </row>
    <row r="75" spans="1:37" x14ac:dyDescent="0.25">
      <c r="A75" s="1">
        <v>15</v>
      </c>
      <c r="C75" s="6">
        <v>0</v>
      </c>
      <c r="D75" s="7">
        <v>0</v>
      </c>
      <c r="E75" s="7">
        <v>0</v>
      </c>
      <c r="F75" s="8">
        <v>0</v>
      </c>
      <c r="G75" s="6">
        <v>0</v>
      </c>
      <c r="H75" s="7">
        <v>0</v>
      </c>
      <c r="I75" s="7">
        <v>0</v>
      </c>
      <c r="J75" s="8">
        <v>0</v>
      </c>
      <c r="K75" s="2">
        <v>0</v>
      </c>
      <c r="L75" s="3">
        <v>0</v>
      </c>
      <c r="M75" s="3">
        <v>1</v>
      </c>
      <c r="N75" s="4">
        <v>0</v>
      </c>
      <c r="O75" s="2">
        <v>1</v>
      </c>
      <c r="P75" s="3">
        <v>1</v>
      </c>
      <c r="Q75" s="3">
        <v>0</v>
      </c>
      <c r="R75" s="4">
        <v>1</v>
      </c>
      <c r="S75" s="1" t="s">
        <v>4</v>
      </c>
      <c r="T75" s="1">
        <v>15</v>
      </c>
      <c r="U75" s="6">
        <v>0</v>
      </c>
      <c r="V75" s="7">
        <v>0</v>
      </c>
      <c r="W75" s="7">
        <v>0</v>
      </c>
      <c r="X75" s="8">
        <v>0</v>
      </c>
      <c r="Y75" s="6">
        <v>0</v>
      </c>
      <c r="Z75" s="7">
        <v>0</v>
      </c>
      <c r="AA75" s="7">
        <v>0</v>
      </c>
      <c r="AB75" s="8">
        <v>0</v>
      </c>
      <c r="AC75" s="2">
        <v>0</v>
      </c>
      <c r="AD75" s="3">
        <v>1</v>
      </c>
      <c r="AE75" s="3">
        <v>0</v>
      </c>
      <c r="AF75" s="4">
        <v>1</v>
      </c>
      <c r="AG75" s="2">
        <v>0</v>
      </c>
      <c r="AH75" s="3">
        <v>0</v>
      </c>
      <c r="AI75" s="3">
        <v>1</v>
      </c>
      <c r="AJ75" s="4">
        <v>1</v>
      </c>
      <c r="AK75" s="12">
        <v>53</v>
      </c>
    </row>
    <row r="76" spans="1:37" ht="15.75" thickBot="1" x14ac:dyDescent="0.3">
      <c r="A76" s="1">
        <v>15</v>
      </c>
      <c r="C76" s="9">
        <f>IF($C$73,IF(_xlfn.XOR(C74,C75),1,0),C74)</f>
        <v>1</v>
      </c>
      <c r="D76" s="10">
        <f t="shared" ref="D76:R76" si="86">IF($C$73,IF(_xlfn.XOR(D74,D75),1,0),D74)</f>
        <v>0</v>
      </c>
      <c r="E76" s="10">
        <f t="shared" si="86"/>
        <v>0</v>
      </c>
      <c r="F76" s="11">
        <f t="shared" si="86"/>
        <v>1</v>
      </c>
      <c r="G76" s="9">
        <f t="shared" si="86"/>
        <v>0</v>
      </c>
      <c r="H76" s="10">
        <f t="shared" si="86"/>
        <v>0</v>
      </c>
      <c r="I76" s="10">
        <f t="shared" si="86"/>
        <v>1</v>
      </c>
      <c r="J76" s="11">
        <f t="shared" si="86"/>
        <v>1</v>
      </c>
      <c r="K76" s="9">
        <f t="shared" si="86"/>
        <v>0</v>
      </c>
      <c r="L76" s="10">
        <f t="shared" si="86"/>
        <v>0</v>
      </c>
      <c r="M76" s="10">
        <f t="shared" si="86"/>
        <v>0</v>
      </c>
      <c r="N76" s="11">
        <f t="shared" si="86"/>
        <v>1</v>
      </c>
      <c r="O76" s="9">
        <f t="shared" si="86"/>
        <v>0</v>
      </c>
      <c r="P76" s="10">
        <f t="shared" si="86"/>
        <v>1</v>
      </c>
      <c r="Q76" s="10">
        <f t="shared" si="86"/>
        <v>1</v>
      </c>
      <c r="R76" s="11">
        <f t="shared" si="86"/>
        <v>0</v>
      </c>
      <c r="S76" s="1" t="s">
        <v>5</v>
      </c>
      <c r="T76" s="1">
        <v>15</v>
      </c>
      <c r="U76" s="9">
        <f>IF($U$73,IF(_xlfn.XOR(U74,U75),1,0),U74)</f>
        <v>1</v>
      </c>
      <c r="V76" s="10">
        <f t="shared" ref="V76:AJ76" si="87">IF($U$73,IF(_xlfn.XOR(V74,V75),1,0),V74)</f>
        <v>0</v>
      </c>
      <c r="W76" s="10">
        <f t="shared" si="87"/>
        <v>1</v>
      </c>
      <c r="X76" s="11">
        <f t="shared" si="87"/>
        <v>0</v>
      </c>
      <c r="Y76" s="9">
        <f t="shared" si="87"/>
        <v>0</v>
      </c>
      <c r="Z76" s="10">
        <f t="shared" si="87"/>
        <v>1</v>
      </c>
      <c r="AA76" s="10">
        <f t="shared" si="87"/>
        <v>1</v>
      </c>
      <c r="AB76" s="11">
        <f t="shared" si="87"/>
        <v>1</v>
      </c>
      <c r="AC76" s="9">
        <f t="shared" si="87"/>
        <v>1</v>
      </c>
      <c r="AD76" s="10">
        <f t="shared" si="87"/>
        <v>0</v>
      </c>
      <c r="AE76" s="10">
        <f t="shared" si="87"/>
        <v>1</v>
      </c>
      <c r="AF76" s="11">
        <f t="shared" si="87"/>
        <v>0</v>
      </c>
      <c r="AG76" s="9">
        <f t="shared" si="87"/>
        <v>1</v>
      </c>
      <c r="AH76" s="10">
        <f t="shared" si="87"/>
        <v>1</v>
      </c>
      <c r="AI76" s="10">
        <f t="shared" si="87"/>
        <v>0</v>
      </c>
      <c r="AJ76" s="11">
        <f t="shared" si="87"/>
        <v>1</v>
      </c>
      <c r="AK76" s="1" t="s">
        <v>8</v>
      </c>
    </row>
    <row r="77" spans="1:37" ht="15.75" thickBot="1" x14ac:dyDescent="0.3">
      <c r="A77" s="1">
        <v>15</v>
      </c>
      <c r="C77" s="106" t="str">
        <f>BIN2HEX(C76&amp;""&amp;D76&amp;""&amp;E76&amp;""&amp;F76)</f>
        <v>9</v>
      </c>
      <c r="D77" s="107"/>
      <c r="E77" s="107"/>
      <c r="F77" s="108"/>
      <c r="G77" s="106" t="str">
        <f>BIN2HEX(G76&amp;""&amp;H76&amp;""&amp;I76&amp;""&amp;J76)</f>
        <v>3</v>
      </c>
      <c r="H77" s="107"/>
      <c r="I77" s="107"/>
      <c r="J77" s="108"/>
      <c r="K77" s="106" t="str">
        <f>BIN2HEX(K76&amp;""&amp;L76&amp;""&amp;M76&amp;""&amp;N76)</f>
        <v>1</v>
      </c>
      <c r="L77" s="107"/>
      <c r="M77" s="107"/>
      <c r="N77" s="108"/>
      <c r="O77" s="106" t="str">
        <f>BIN2HEX(O76&amp;""&amp;P76&amp;""&amp;Q76&amp;""&amp;R76)</f>
        <v>6</v>
      </c>
      <c r="P77" s="107"/>
      <c r="Q77" s="107"/>
      <c r="R77" s="108"/>
      <c r="T77" s="1">
        <v>15</v>
      </c>
      <c r="U77" s="106" t="str">
        <f>BIN2HEX(U76&amp;""&amp;V76&amp;""&amp;W76&amp;""&amp;X76)</f>
        <v>A</v>
      </c>
      <c r="V77" s="107"/>
      <c r="W77" s="107"/>
      <c r="X77" s="108"/>
      <c r="Y77" s="106" t="str">
        <f>BIN2HEX(Y76&amp;""&amp;Z76&amp;""&amp;AA76&amp;""&amp;AB76)</f>
        <v>7</v>
      </c>
      <c r="Z77" s="107"/>
      <c r="AA77" s="107"/>
      <c r="AB77" s="108"/>
      <c r="AC77" s="106" t="str">
        <f>BIN2HEX(AC76&amp;""&amp;AD76&amp;""&amp;AE76&amp;""&amp;AF76)</f>
        <v>A</v>
      </c>
      <c r="AD77" s="107"/>
      <c r="AE77" s="107"/>
      <c r="AF77" s="108"/>
      <c r="AG77" s="106" t="str">
        <f>BIN2HEX(AG76&amp;""&amp;AH76&amp;""&amp;AI76&amp;""&amp;AJ76)</f>
        <v>D</v>
      </c>
      <c r="AH77" s="107"/>
      <c r="AI77" s="107"/>
      <c r="AJ77" s="108"/>
      <c r="AK77" s="13"/>
    </row>
    <row r="78" spans="1:37" x14ac:dyDescent="0.25">
      <c r="A78" s="1">
        <v>16</v>
      </c>
      <c r="C78" s="2">
        <f t="shared" ref="C78:Q78" si="88">C76</f>
        <v>1</v>
      </c>
      <c r="D78" s="3">
        <f t="shared" si="88"/>
        <v>0</v>
      </c>
      <c r="E78" s="3">
        <f t="shared" si="88"/>
        <v>0</v>
      </c>
      <c r="F78" s="4">
        <f t="shared" si="88"/>
        <v>1</v>
      </c>
      <c r="G78" s="2">
        <f t="shared" si="88"/>
        <v>0</v>
      </c>
      <c r="H78" s="3">
        <f t="shared" si="88"/>
        <v>0</v>
      </c>
      <c r="I78" s="3">
        <f t="shared" si="88"/>
        <v>1</v>
      </c>
      <c r="J78" s="4">
        <f t="shared" si="88"/>
        <v>1</v>
      </c>
      <c r="K78" s="2">
        <f t="shared" si="88"/>
        <v>0</v>
      </c>
      <c r="L78" s="5">
        <f t="shared" si="88"/>
        <v>0</v>
      </c>
      <c r="M78" s="5">
        <f t="shared" si="88"/>
        <v>0</v>
      </c>
      <c r="N78" s="4">
        <f t="shared" si="88"/>
        <v>1</v>
      </c>
      <c r="O78" s="2">
        <f t="shared" si="88"/>
        <v>0</v>
      </c>
      <c r="P78" s="5">
        <f t="shared" si="88"/>
        <v>1</v>
      </c>
      <c r="Q78" s="5">
        <f t="shared" si="88"/>
        <v>1</v>
      </c>
      <c r="R78" s="4">
        <f>R76</f>
        <v>0</v>
      </c>
      <c r="T78" s="1">
        <v>16</v>
      </c>
      <c r="U78" s="2">
        <f t="shared" ref="U78:AI78" si="89">U76</f>
        <v>1</v>
      </c>
      <c r="V78" s="3">
        <f t="shared" si="89"/>
        <v>0</v>
      </c>
      <c r="W78" s="3">
        <f t="shared" si="89"/>
        <v>1</v>
      </c>
      <c r="X78" s="4">
        <f t="shared" si="89"/>
        <v>0</v>
      </c>
      <c r="Y78" s="2">
        <f t="shared" si="89"/>
        <v>0</v>
      </c>
      <c r="Z78" s="3">
        <f t="shared" si="89"/>
        <v>1</v>
      </c>
      <c r="AA78" s="3">
        <f t="shared" si="89"/>
        <v>1</v>
      </c>
      <c r="AB78" s="4">
        <f t="shared" si="89"/>
        <v>1</v>
      </c>
      <c r="AC78" s="2">
        <f t="shared" si="89"/>
        <v>1</v>
      </c>
      <c r="AD78" s="5">
        <f t="shared" si="89"/>
        <v>0</v>
      </c>
      <c r="AE78" s="5">
        <f t="shared" si="89"/>
        <v>1</v>
      </c>
      <c r="AF78" s="4">
        <f t="shared" si="89"/>
        <v>0</v>
      </c>
      <c r="AG78" s="2">
        <f t="shared" si="89"/>
        <v>1</v>
      </c>
      <c r="AH78" s="5">
        <f t="shared" si="89"/>
        <v>1</v>
      </c>
      <c r="AI78" s="5">
        <f t="shared" si="89"/>
        <v>0</v>
      </c>
      <c r="AJ78" s="4">
        <f>AJ76</f>
        <v>1</v>
      </c>
      <c r="AK78" s="13"/>
    </row>
    <row r="79" spans="1:37" x14ac:dyDescent="0.25">
      <c r="A79" s="1">
        <v>16</v>
      </c>
      <c r="C79" s="2">
        <f t="shared" ref="C79:O79" si="90">D78</f>
        <v>0</v>
      </c>
      <c r="D79" s="3">
        <f t="shared" si="90"/>
        <v>0</v>
      </c>
      <c r="E79" s="3">
        <f t="shared" si="90"/>
        <v>1</v>
      </c>
      <c r="F79" s="4">
        <f t="shared" si="90"/>
        <v>0</v>
      </c>
      <c r="G79" s="2">
        <f t="shared" si="90"/>
        <v>0</v>
      </c>
      <c r="H79" s="3">
        <f t="shared" si="90"/>
        <v>1</v>
      </c>
      <c r="I79" s="3">
        <f t="shared" si="90"/>
        <v>1</v>
      </c>
      <c r="J79" s="4">
        <f t="shared" si="90"/>
        <v>0</v>
      </c>
      <c r="K79" s="2">
        <f t="shared" si="90"/>
        <v>0</v>
      </c>
      <c r="L79" s="5">
        <f t="shared" si="90"/>
        <v>0</v>
      </c>
      <c r="M79" s="5">
        <f t="shared" si="90"/>
        <v>1</v>
      </c>
      <c r="N79" s="4">
        <f t="shared" si="90"/>
        <v>0</v>
      </c>
      <c r="O79" s="2">
        <f t="shared" si="90"/>
        <v>1</v>
      </c>
      <c r="P79" s="5">
        <f>Q78</f>
        <v>1</v>
      </c>
      <c r="Q79" s="5">
        <f>R78</f>
        <v>0</v>
      </c>
      <c r="R79" s="4">
        <v>0</v>
      </c>
      <c r="S79" s="1" t="s">
        <v>3</v>
      </c>
      <c r="T79" s="1">
        <v>16</v>
      </c>
      <c r="U79" s="2">
        <f t="shared" ref="U79:AG79" si="91">V78</f>
        <v>0</v>
      </c>
      <c r="V79" s="3">
        <f t="shared" si="91"/>
        <v>1</v>
      </c>
      <c r="W79" s="3">
        <f t="shared" si="91"/>
        <v>0</v>
      </c>
      <c r="X79" s="4">
        <f t="shared" si="91"/>
        <v>0</v>
      </c>
      <c r="Y79" s="2">
        <f t="shared" si="91"/>
        <v>1</v>
      </c>
      <c r="Z79" s="3">
        <f t="shared" si="91"/>
        <v>1</v>
      </c>
      <c r="AA79" s="3">
        <f t="shared" si="91"/>
        <v>1</v>
      </c>
      <c r="AB79" s="4">
        <f t="shared" si="91"/>
        <v>1</v>
      </c>
      <c r="AC79" s="2">
        <f t="shared" si="91"/>
        <v>0</v>
      </c>
      <c r="AD79" s="5">
        <f t="shared" si="91"/>
        <v>1</v>
      </c>
      <c r="AE79" s="5">
        <f t="shared" si="91"/>
        <v>0</v>
      </c>
      <c r="AF79" s="4">
        <f t="shared" si="91"/>
        <v>1</v>
      </c>
      <c r="AG79" s="2">
        <f t="shared" si="91"/>
        <v>1</v>
      </c>
      <c r="AH79" s="5">
        <f>AI78</f>
        <v>0</v>
      </c>
      <c r="AI79" s="5">
        <f>AJ78</f>
        <v>1</v>
      </c>
      <c r="AJ79" s="4">
        <v>0</v>
      </c>
      <c r="AK79" s="13" t="s">
        <v>3</v>
      </c>
    </row>
    <row r="80" spans="1:37" x14ac:dyDescent="0.25">
      <c r="A80" s="1">
        <v>16</v>
      </c>
      <c r="C80" s="6">
        <v>0</v>
      </c>
      <c r="D80" s="7">
        <v>0</v>
      </c>
      <c r="E80" s="7">
        <v>0</v>
      </c>
      <c r="F80" s="8">
        <v>0</v>
      </c>
      <c r="G80" s="6">
        <v>0</v>
      </c>
      <c r="H80" s="7">
        <v>0</v>
      </c>
      <c r="I80" s="7">
        <v>0</v>
      </c>
      <c r="J80" s="8">
        <v>0</v>
      </c>
      <c r="K80" s="2">
        <v>0</v>
      </c>
      <c r="L80" s="3">
        <v>0</v>
      </c>
      <c r="M80" s="3">
        <v>1</v>
      </c>
      <c r="N80" s="4">
        <v>0</v>
      </c>
      <c r="O80" s="2">
        <v>1</v>
      </c>
      <c r="P80" s="3">
        <v>1</v>
      </c>
      <c r="Q80" s="3">
        <v>0</v>
      </c>
      <c r="R80" s="4">
        <v>1</v>
      </c>
      <c r="S80" s="1" t="s">
        <v>4</v>
      </c>
      <c r="T80" s="1">
        <v>16</v>
      </c>
      <c r="U80" s="6">
        <v>0</v>
      </c>
      <c r="V80" s="7">
        <v>0</v>
      </c>
      <c r="W80" s="7">
        <v>0</v>
      </c>
      <c r="X80" s="8">
        <v>0</v>
      </c>
      <c r="Y80" s="6">
        <v>0</v>
      </c>
      <c r="Z80" s="7">
        <v>0</v>
      </c>
      <c r="AA80" s="7">
        <v>0</v>
      </c>
      <c r="AB80" s="8">
        <v>0</v>
      </c>
      <c r="AC80" s="2">
        <v>0</v>
      </c>
      <c r="AD80" s="3">
        <v>1</v>
      </c>
      <c r="AE80" s="3">
        <v>0</v>
      </c>
      <c r="AF80" s="4">
        <v>1</v>
      </c>
      <c r="AG80" s="2">
        <v>0</v>
      </c>
      <c r="AH80" s="3">
        <v>0</v>
      </c>
      <c r="AI80" s="3">
        <v>1</v>
      </c>
      <c r="AJ80" s="4">
        <v>1</v>
      </c>
      <c r="AK80" s="14">
        <v>53</v>
      </c>
    </row>
    <row r="81" spans="1:37" ht="15.75" thickBot="1" x14ac:dyDescent="0.3">
      <c r="A81" s="1">
        <v>16</v>
      </c>
      <c r="C81" s="9">
        <f>IF($C$78,IF(_xlfn.XOR(C79,C80),1,0),C79)</f>
        <v>0</v>
      </c>
      <c r="D81" s="10">
        <f t="shared" ref="D81:Q81" si="92">IF($C$78,IF(_xlfn.XOR(D79,D80),1,0),D79)</f>
        <v>0</v>
      </c>
      <c r="E81" s="10">
        <f t="shared" si="92"/>
        <v>1</v>
      </c>
      <c r="F81" s="11">
        <f t="shared" si="92"/>
        <v>0</v>
      </c>
      <c r="G81" s="9">
        <f t="shared" si="92"/>
        <v>0</v>
      </c>
      <c r="H81" s="10">
        <f t="shared" si="92"/>
        <v>1</v>
      </c>
      <c r="I81" s="10">
        <f t="shared" si="92"/>
        <v>1</v>
      </c>
      <c r="J81" s="11">
        <f t="shared" si="92"/>
        <v>0</v>
      </c>
      <c r="K81" s="9">
        <f t="shared" si="92"/>
        <v>0</v>
      </c>
      <c r="L81" s="10">
        <f t="shared" si="92"/>
        <v>0</v>
      </c>
      <c r="M81" s="10">
        <f t="shared" si="92"/>
        <v>0</v>
      </c>
      <c r="N81" s="11">
        <f t="shared" si="92"/>
        <v>0</v>
      </c>
      <c r="O81" s="9">
        <f t="shared" si="92"/>
        <v>0</v>
      </c>
      <c r="P81" s="10">
        <f t="shared" si="92"/>
        <v>0</v>
      </c>
      <c r="Q81" s="10">
        <f t="shared" si="92"/>
        <v>0</v>
      </c>
      <c r="R81" s="11">
        <f>IF($C$78,IF(_xlfn.XOR(R79,R80),1,0),R79)</f>
        <v>1</v>
      </c>
      <c r="S81" s="1" t="s">
        <v>5</v>
      </c>
      <c r="T81" s="1">
        <v>16</v>
      </c>
      <c r="U81" s="9">
        <f>IF($U$78,IF(_xlfn.XOR(U79,U80),1,0),U79)</f>
        <v>0</v>
      </c>
      <c r="V81" s="10">
        <f t="shared" ref="V81:AJ81" si="93">IF($U$78,IF(_xlfn.XOR(V79,V80),1,0),V79)</f>
        <v>1</v>
      </c>
      <c r="W81" s="10">
        <f t="shared" si="93"/>
        <v>0</v>
      </c>
      <c r="X81" s="11">
        <f t="shared" si="93"/>
        <v>0</v>
      </c>
      <c r="Y81" s="9">
        <f t="shared" si="93"/>
        <v>1</v>
      </c>
      <c r="Z81" s="10">
        <f t="shared" si="93"/>
        <v>1</v>
      </c>
      <c r="AA81" s="10">
        <f t="shared" si="93"/>
        <v>1</v>
      </c>
      <c r="AB81" s="11">
        <f t="shared" si="93"/>
        <v>1</v>
      </c>
      <c r="AC81" s="9">
        <f t="shared" si="93"/>
        <v>0</v>
      </c>
      <c r="AD81" s="10">
        <f t="shared" si="93"/>
        <v>0</v>
      </c>
      <c r="AE81" s="10">
        <f t="shared" si="93"/>
        <v>0</v>
      </c>
      <c r="AF81" s="11">
        <f t="shared" si="93"/>
        <v>0</v>
      </c>
      <c r="AG81" s="9">
        <f t="shared" si="93"/>
        <v>1</v>
      </c>
      <c r="AH81" s="10">
        <f t="shared" si="93"/>
        <v>0</v>
      </c>
      <c r="AI81" s="10">
        <f t="shared" si="93"/>
        <v>0</v>
      </c>
      <c r="AJ81" s="11">
        <f t="shared" si="93"/>
        <v>1</v>
      </c>
      <c r="AK81" s="13" t="s">
        <v>8</v>
      </c>
    </row>
    <row r="82" spans="1:37" ht="15.75" thickBot="1" x14ac:dyDescent="0.3">
      <c r="A82" s="1">
        <v>16</v>
      </c>
      <c r="C82" s="103" t="str">
        <f>BIN2HEX(C81&amp;""&amp;D81&amp;""&amp;E81&amp;""&amp;F81)</f>
        <v>2</v>
      </c>
      <c r="D82" s="104"/>
      <c r="E82" s="104"/>
      <c r="F82" s="105"/>
      <c r="G82" s="103" t="str">
        <f>BIN2HEX(G81&amp;""&amp;H81&amp;""&amp;I81&amp;""&amp;J81)</f>
        <v>6</v>
      </c>
      <c r="H82" s="104"/>
      <c r="I82" s="104"/>
      <c r="J82" s="105"/>
      <c r="K82" s="103" t="str">
        <f>BIN2HEX(K81&amp;""&amp;L81&amp;""&amp;M81&amp;""&amp;N81)</f>
        <v>0</v>
      </c>
      <c r="L82" s="104"/>
      <c r="M82" s="104"/>
      <c r="N82" s="105"/>
      <c r="O82" s="103" t="str">
        <f>BIN2HEX(O81&amp;""&amp;P81&amp;""&amp;Q81&amp;""&amp;R81)</f>
        <v>1</v>
      </c>
      <c r="P82" s="104"/>
      <c r="Q82" s="104"/>
      <c r="R82" s="105"/>
      <c r="S82" s="1">
        <v>0</v>
      </c>
      <c r="T82" s="1">
        <v>16</v>
      </c>
      <c r="U82" s="103" t="str">
        <f>BIN2HEX(U81&amp;""&amp;V81&amp;""&amp;W81&amp;""&amp;X81)</f>
        <v>4</v>
      </c>
      <c r="V82" s="104"/>
      <c r="W82" s="104"/>
      <c r="X82" s="105"/>
      <c r="Y82" s="103" t="str">
        <f>BIN2HEX(Y81&amp;""&amp;Z81&amp;""&amp;AA81&amp;""&amp;AB81)</f>
        <v>F</v>
      </c>
      <c r="Z82" s="104"/>
      <c r="AA82" s="104"/>
      <c r="AB82" s="105"/>
      <c r="AC82" s="103" t="str">
        <f>BIN2HEX(AC81&amp;""&amp;AD81&amp;""&amp;AE81&amp;""&amp;AF81)</f>
        <v>0</v>
      </c>
      <c r="AD82" s="104"/>
      <c r="AE82" s="104"/>
      <c r="AF82" s="105"/>
      <c r="AG82" s="103" t="str">
        <f>BIN2HEX(AG81&amp;""&amp;AH81&amp;""&amp;AI81&amp;""&amp;AJ81)</f>
        <v>9</v>
      </c>
      <c r="AH82" s="104"/>
      <c r="AI82" s="104"/>
      <c r="AJ82" s="105"/>
    </row>
    <row r="84" spans="1:37" x14ac:dyDescent="0.25">
      <c r="A84" s="1">
        <v>1</v>
      </c>
      <c r="C84" s="2">
        <f t="shared" ref="C84:Q84" si="94">C81</f>
        <v>0</v>
      </c>
      <c r="D84" s="54">
        <f t="shared" si="94"/>
        <v>0</v>
      </c>
      <c r="E84" s="54">
        <f t="shared" si="94"/>
        <v>1</v>
      </c>
      <c r="F84" s="4">
        <f t="shared" si="94"/>
        <v>0</v>
      </c>
      <c r="G84" s="2">
        <f t="shared" si="94"/>
        <v>0</v>
      </c>
      <c r="H84" s="54">
        <f t="shared" si="94"/>
        <v>1</v>
      </c>
      <c r="I84" s="54">
        <f t="shared" si="94"/>
        <v>1</v>
      </c>
      <c r="J84" s="4">
        <f t="shared" si="94"/>
        <v>0</v>
      </c>
      <c r="K84" s="2">
        <f t="shared" si="94"/>
        <v>0</v>
      </c>
      <c r="L84" s="5">
        <f t="shared" si="94"/>
        <v>0</v>
      </c>
      <c r="M84" s="5">
        <f t="shared" si="94"/>
        <v>0</v>
      </c>
      <c r="N84" s="4">
        <f t="shared" si="94"/>
        <v>0</v>
      </c>
      <c r="O84" s="2">
        <f t="shared" si="94"/>
        <v>0</v>
      </c>
      <c r="P84" s="5">
        <f t="shared" si="94"/>
        <v>0</v>
      </c>
      <c r="Q84" s="5">
        <f t="shared" si="94"/>
        <v>0</v>
      </c>
      <c r="R84" s="4">
        <f>R81</f>
        <v>1</v>
      </c>
      <c r="T84" s="1">
        <v>1</v>
      </c>
      <c r="U84" s="2">
        <f>U81</f>
        <v>0</v>
      </c>
      <c r="V84" s="60">
        <f t="shared" ref="V84:AJ84" si="95">V81</f>
        <v>1</v>
      </c>
      <c r="W84" s="60">
        <f t="shared" si="95"/>
        <v>0</v>
      </c>
      <c r="X84" s="4">
        <f t="shared" si="95"/>
        <v>0</v>
      </c>
      <c r="Y84" s="2">
        <f t="shared" si="95"/>
        <v>1</v>
      </c>
      <c r="Z84" s="60">
        <f t="shared" si="95"/>
        <v>1</v>
      </c>
      <c r="AA84" s="60">
        <f t="shared" si="95"/>
        <v>1</v>
      </c>
      <c r="AB84" s="4">
        <f t="shared" si="95"/>
        <v>1</v>
      </c>
      <c r="AC84" s="2">
        <f t="shared" si="95"/>
        <v>0</v>
      </c>
      <c r="AD84" s="5">
        <f t="shared" si="95"/>
        <v>0</v>
      </c>
      <c r="AE84" s="5">
        <f t="shared" si="95"/>
        <v>0</v>
      </c>
      <c r="AF84" s="4">
        <f t="shared" si="95"/>
        <v>0</v>
      </c>
      <c r="AG84" s="2">
        <f t="shared" si="95"/>
        <v>1</v>
      </c>
      <c r="AH84" s="5">
        <f t="shared" si="95"/>
        <v>0</v>
      </c>
      <c r="AI84" s="5">
        <f t="shared" si="95"/>
        <v>0</v>
      </c>
      <c r="AJ84" s="4">
        <f t="shared" si="95"/>
        <v>1</v>
      </c>
    </row>
    <row r="85" spans="1:37" x14ac:dyDescent="0.25">
      <c r="A85" s="1">
        <v>1</v>
      </c>
      <c r="C85" s="2">
        <f t="shared" ref="C85" si="96">D84</f>
        <v>0</v>
      </c>
      <c r="D85" s="54">
        <f>E84</f>
        <v>1</v>
      </c>
      <c r="E85" s="54">
        <f t="shared" ref="E85" si="97">F84</f>
        <v>0</v>
      </c>
      <c r="F85" s="4">
        <f t="shared" ref="F85" si="98">G84</f>
        <v>0</v>
      </c>
      <c r="G85" s="2">
        <f t="shared" ref="G85" si="99">H84</f>
        <v>1</v>
      </c>
      <c r="H85" s="54">
        <f t="shared" ref="H85" si="100">I84</f>
        <v>1</v>
      </c>
      <c r="I85" s="54">
        <f t="shared" ref="I85" si="101">J84</f>
        <v>0</v>
      </c>
      <c r="J85" s="4">
        <f t="shared" ref="J85" si="102">K84</f>
        <v>0</v>
      </c>
      <c r="K85" s="2">
        <f t="shared" ref="K85" si="103">L84</f>
        <v>0</v>
      </c>
      <c r="L85" s="5">
        <f t="shared" ref="L85" si="104">M84</f>
        <v>0</v>
      </c>
      <c r="M85" s="5">
        <f t="shared" ref="M85" si="105">N84</f>
        <v>0</v>
      </c>
      <c r="N85" s="4">
        <f t="shared" ref="N85" si="106">O84</f>
        <v>0</v>
      </c>
      <c r="O85" s="2">
        <f t="shared" ref="O85" si="107">P84</f>
        <v>0</v>
      </c>
      <c r="P85" s="5">
        <f>Q84</f>
        <v>0</v>
      </c>
      <c r="Q85" s="5">
        <f>R84</f>
        <v>1</v>
      </c>
      <c r="R85" s="4">
        <v>0</v>
      </c>
      <c r="S85" s="1" t="s">
        <v>3</v>
      </c>
      <c r="T85" s="1">
        <v>1</v>
      </c>
      <c r="U85" s="2">
        <f t="shared" ref="U85" si="108">V84</f>
        <v>1</v>
      </c>
      <c r="V85" s="60">
        <f t="shared" ref="V85" si="109">W84</f>
        <v>0</v>
      </c>
      <c r="W85" s="60">
        <f t="shared" ref="W85" si="110">X84</f>
        <v>0</v>
      </c>
      <c r="X85" s="4">
        <f t="shared" ref="X85" si="111">Y84</f>
        <v>1</v>
      </c>
      <c r="Y85" s="2">
        <f t="shared" ref="Y85" si="112">Z84</f>
        <v>1</v>
      </c>
      <c r="Z85" s="60">
        <f t="shared" ref="Z85" si="113">AA84</f>
        <v>1</v>
      </c>
      <c r="AA85" s="60">
        <f t="shared" ref="AA85" si="114">AB84</f>
        <v>1</v>
      </c>
      <c r="AB85" s="4">
        <f t="shared" ref="AB85" si="115">AC84</f>
        <v>0</v>
      </c>
      <c r="AC85" s="2">
        <f t="shared" ref="AC85" si="116">AD84</f>
        <v>0</v>
      </c>
      <c r="AD85" s="5">
        <f t="shared" ref="AD85" si="117">AE84</f>
        <v>0</v>
      </c>
      <c r="AE85" s="5">
        <f t="shared" ref="AE85" si="118">AF84</f>
        <v>0</v>
      </c>
      <c r="AF85" s="4">
        <f t="shared" ref="AF85" si="119">AG84</f>
        <v>1</v>
      </c>
      <c r="AG85" s="2">
        <f t="shared" ref="AG85" si="120">AH84</f>
        <v>0</v>
      </c>
      <c r="AH85" s="5">
        <f t="shared" ref="AH85" si="121">AI84</f>
        <v>0</v>
      </c>
      <c r="AI85" s="5">
        <f>AJ84</f>
        <v>1</v>
      </c>
      <c r="AJ85" s="4">
        <v>0</v>
      </c>
    </row>
    <row r="86" spans="1:37" x14ac:dyDescent="0.25">
      <c r="A86" s="1">
        <v>1</v>
      </c>
      <c r="C86" s="6">
        <v>0</v>
      </c>
      <c r="D86" s="7">
        <v>0</v>
      </c>
      <c r="E86" s="7">
        <v>0</v>
      </c>
      <c r="F86" s="8">
        <v>0</v>
      </c>
      <c r="G86" s="6">
        <v>0</v>
      </c>
      <c r="H86" s="7">
        <v>0</v>
      </c>
      <c r="I86" s="7">
        <v>0</v>
      </c>
      <c r="J86" s="8">
        <v>0</v>
      </c>
      <c r="K86" s="2">
        <v>0</v>
      </c>
      <c r="L86" s="54">
        <v>0</v>
      </c>
      <c r="M86" s="54">
        <v>1</v>
      </c>
      <c r="N86" s="4">
        <v>0</v>
      </c>
      <c r="O86" s="2">
        <v>1</v>
      </c>
      <c r="P86" s="54">
        <v>1</v>
      </c>
      <c r="Q86" s="54">
        <v>0</v>
      </c>
      <c r="R86" s="4">
        <v>1</v>
      </c>
      <c r="S86" s="1" t="s">
        <v>4</v>
      </c>
      <c r="T86" s="1">
        <v>1</v>
      </c>
      <c r="U86" s="6">
        <v>0</v>
      </c>
      <c r="V86" s="7">
        <v>0</v>
      </c>
      <c r="W86" s="7">
        <v>0</v>
      </c>
      <c r="X86" s="8">
        <v>0</v>
      </c>
      <c r="Y86" s="6">
        <v>0</v>
      </c>
      <c r="Z86" s="7">
        <v>0</v>
      </c>
      <c r="AA86" s="7">
        <v>0</v>
      </c>
      <c r="AB86" s="8">
        <v>0</v>
      </c>
      <c r="AC86" s="2">
        <v>0</v>
      </c>
      <c r="AD86" s="60">
        <v>1</v>
      </c>
      <c r="AE86" s="60">
        <v>0</v>
      </c>
      <c r="AF86" s="4">
        <v>1</v>
      </c>
      <c r="AG86" s="2">
        <v>0</v>
      </c>
      <c r="AH86" s="60">
        <v>0</v>
      </c>
      <c r="AI86" s="60">
        <v>1</v>
      </c>
      <c r="AJ86" s="4">
        <v>1</v>
      </c>
    </row>
    <row r="87" spans="1:37" ht="15.75" thickBot="1" x14ac:dyDescent="0.3">
      <c r="A87" s="1">
        <v>1</v>
      </c>
      <c r="C87" s="9">
        <f>IF($C$84,IF(_xlfn.XOR(C85,C86),1,0),C85)</f>
        <v>0</v>
      </c>
      <c r="D87" s="10">
        <f t="shared" ref="D87:R87" si="122">IF($C$81,IF(_xlfn.XOR(D85,D86),1,0),D85)</f>
        <v>1</v>
      </c>
      <c r="E87" s="10">
        <f t="shared" si="122"/>
        <v>0</v>
      </c>
      <c r="F87" s="11">
        <f t="shared" si="122"/>
        <v>0</v>
      </c>
      <c r="G87" s="9">
        <f t="shared" si="122"/>
        <v>1</v>
      </c>
      <c r="H87" s="10">
        <f t="shared" si="122"/>
        <v>1</v>
      </c>
      <c r="I87" s="10">
        <f t="shared" si="122"/>
        <v>0</v>
      </c>
      <c r="J87" s="11">
        <f t="shared" si="122"/>
        <v>0</v>
      </c>
      <c r="K87" s="9">
        <f t="shared" si="122"/>
        <v>0</v>
      </c>
      <c r="L87" s="10">
        <f t="shared" si="122"/>
        <v>0</v>
      </c>
      <c r="M87" s="10">
        <f t="shared" si="122"/>
        <v>0</v>
      </c>
      <c r="N87" s="11">
        <f t="shared" si="122"/>
        <v>0</v>
      </c>
      <c r="O87" s="9">
        <f t="shared" si="122"/>
        <v>0</v>
      </c>
      <c r="P87" s="10">
        <f t="shared" si="122"/>
        <v>0</v>
      </c>
      <c r="Q87" s="10">
        <f t="shared" si="122"/>
        <v>1</v>
      </c>
      <c r="R87" s="11">
        <f t="shared" si="122"/>
        <v>0</v>
      </c>
      <c r="S87" s="1" t="s">
        <v>5</v>
      </c>
      <c r="T87" s="1">
        <v>1</v>
      </c>
      <c r="U87" s="9">
        <f>IF($U$84,IF(_xlfn.XOR(U85,U86),1,0),U85)</f>
        <v>1</v>
      </c>
      <c r="V87" s="10">
        <f t="shared" ref="V87:AJ87" si="123">IF($U$84,IF(_xlfn.XOR(V85,V86),1,0),V85)</f>
        <v>0</v>
      </c>
      <c r="W87" s="10">
        <f t="shared" si="123"/>
        <v>0</v>
      </c>
      <c r="X87" s="11">
        <f t="shared" si="123"/>
        <v>1</v>
      </c>
      <c r="Y87" s="9">
        <f t="shared" si="123"/>
        <v>1</v>
      </c>
      <c r="Z87" s="10">
        <f t="shared" si="123"/>
        <v>1</v>
      </c>
      <c r="AA87" s="10">
        <f t="shared" si="123"/>
        <v>1</v>
      </c>
      <c r="AB87" s="11">
        <f t="shared" si="123"/>
        <v>0</v>
      </c>
      <c r="AC87" s="9">
        <f t="shared" si="123"/>
        <v>0</v>
      </c>
      <c r="AD87" s="10">
        <f t="shared" si="123"/>
        <v>0</v>
      </c>
      <c r="AE87" s="10">
        <f t="shared" si="123"/>
        <v>0</v>
      </c>
      <c r="AF87" s="11">
        <f t="shared" si="123"/>
        <v>1</v>
      </c>
      <c r="AG87" s="9">
        <f t="shared" si="123"/>
        <v>0</v>
      </c>
      <c r="AH87" s="10">
        <f t="shared" si="123"/>
        <v>0</v>
      </c>
      <c r="AI87" s="10">
        <f t="shared" si="123"/>
        <v>1</v>
      </c>
      <c r="AJ87" s="11">
        <f t="shared" si="123"/>
        <v>0</v>
      </c>
    </row>
    <row r="88" spans="1:37" ht="15.75" thickBot="1" x14ac:dyDescent="0.3">
      <c r="A88" s="1">
        <v>1</v>
      </c>
      <c r="C88" s="106" t="str">
        <f>BIN2HEX(C87&amp;""&amp;D87&amp;""&amp;E87&amp;""&amp;F87)</f>
        <v>4</v>
      </c>
      <c r="D88" s="107"/>
      <c r="E88" s="107"/>
      <c r="F88" s="108"/>
      <c r="G88" s="106" t="str">
        <f>BIN2HEX(G87&amp;""&amp;H87&amp;""&amp;I87&amp;""&amp;J87)</f>
        <v>C</v>
      </c>
      <c r="H88" s="107"/>
      <c r="I88" s="107"/>
      <c r="J88" s="108"/>
      <c r="K88" s="106" t="str">
        <f>BIN2HEX(K87&amp;""&amp;L87&amp;""&amp;M87&amp;""&amp;N87)</f>
        <v>0</v>
      </c>
      <c r="L88" s="107"/>
      <c r="M88" s="107"/>
      <c r="N88" s="108"/>
      <c r="O88" s="106" t="str">
        <f>BIN2HEX(O87&amp;""&amp;P87&amp;""&amp;Q87&amp;""&amp;R87)</f>
        <v>2</v>
      </c>
      <c r="P88" s="107"/>
      <c r="Q88" s="107"/>
      <c r="R88" s="108"/>
      <c r="T88" s="1">
        <v>1</v>
      </c>
      <c r="U88" s="106" t="str">
        <f>BIN2HEX(U87&amp;""&amp;V87&amp;""&amp;W87&amp;""&amp;X87)</f>
        <v>9</v>
      </c>
      <c r="V88" s="107"/>
      <c r="W88" s="107"/>
      <c r="X88" s="108"/>
      <c r="Y88" s="106" t="str">
        <f>BIN2HEX(Y87&amp;""&amp;Z87&amp;""&amp;AA87&amp;""&amp;AB87)</f>
        <v>E</v>
      </c>
      <c r="Z88" s="107"/>
      <c r="AA88" s="107"/>
      <c r="AB88" s="108"/>
      <c r="AC88" s="106" t="str">
        <f>BIN2HEX(AC87&amp;""&amp;AD87&amp;""&amp;AE87&amp;""&amp;AF87)</f>
        <v>1</v>
      </c>
      <c r="AD88" s="107"/>
      <c r="AE88" s="107"/>
      <c r="AF88" s="108"/>
      <c r="AG88" s="106" t="str">
        <f>BIN2HEX(AG87&amp;""&amp;AH87&amp;""&amp;AI87&amp;""&amp;AJ87)</f>
        <v>2</v>
      </c>
      <c r="AH88" s="107"/>
      <c r="AI88" s="107"/>
      <c r="AJ88" s="108"/>
    </row>
    <row r="89" spans="1:37" x14ac:dyDescent="0.25">
      <c r="A89" s="1">
        <v>2</v>
      </c>
      <c r="C89" s="2">
        <f>C87</f>
        <v>0</v>
      </c>
      <c r="D89" s="54">
        <f t="shared" ref="D89:Q89" si="124">D87</f>
        <v>1</v>
      </c>
      <c r="E89" s="54">
        <f t="shared" si="124"/>
        <v>0</v>
      </c>
      <c r="F89" s="4">
        <f t="shared" si="124"/>
        <v>0</v>
      </c>
      <c r="G89" s="2">
        <f t="shared" si="124"/>
        <v>1</v>
      </c>
      <c r="H89" s="54">
        <f t="shared" si="124"/>
        <v>1</v>
      </c>
      <c r="I89" s="54">
        <f t="shared" si="124"/>
        <v>0</v>
      </c>
      <c r="J89" s="4">
        <f t="shared" si="124"/>
        <v>0</v>
      </c>
      <c r="K89" s="2">
        <f t="shared" si="124"/>
        <v>0</v>
      </c>
      <c r="L89" s="5">
        <f t="shared" si="124"/>
        <v>0</v>
      </c>
      <c r="M89" s="5">
        <f t="shared" si="124"/>
        <v>0</v>
      </c>
      <c r="N89" s="4">
        <f t="shared" si="124"/>
        <v>0</v>
      </c>
      <c r="O89" s="2">
        <f t="shared" si="124"/>
        <v>0</v>
      </c>
      <c r="P89" s="5">
        <f t="shared" si="124"/>
        <v>0</v>
      </c>
      <c r="Q89" s="5">
        <f t="shared" si="124"/>
        <v>1</v>
      </c>
      <c r="R89" s="4">
        <f>R87</f>
        <v>0</v>
      </c>
      <c r="T89" s="1">
        <v>2</v>
      </c>
      <c r="U89" s="2">
        <f>U87</f>
        <v>1</v>
      </c>
      <c r="V89" s="60">
        <f t="shared" ref="V89:AI89" si="125">V87</f>
        <v>0</v>
      </c>
      <c r="W89" s="60">
        <f t="shared" si="125"/>
        <v>0</v>
      </c>
      <c r="X89" s="4">
        <f t="shared" si="125"/>
        <v>1</v>
      </c>
      <c r="Y89" s="2">
        <f t="shared" si="125"/>
        <v>1</v>
      </c>
      <c r="Z89" s="60">
        <f t="shared" si="125"/>
        <v>1</v>
      </c>
      <c r="AA89" s="60">
        <f t="shared" si="125"/>
        <v>1</v>
      </c>
      <c r="AB89" s="4">
        <f t="shared" si="125"/>
        <v>0</v>
      </c>
      <c r="AC89" s="2">
        <f t="shared" si="125"/>
        <v>0</v>
      </c>
      <c r="AD89" s="5">
        <f t="shared" si="125"/>
        <v>0</v>
      </c>
      <c r="AE89" s="5">
        <f t="shared" si="125"/>
        <v>0</v>
      </c>
      <c r="AF89" s="4">
        <f t="shared" si="125"/>
        <v>1</v>
      </c>
      <c r="AG89" s="2">
        <f t="shared" si="125"/>
        <v>0</v>
      </c>
      <c r="AH89" s="5">
        <f t="shared" si="125"/>
        <v>0</v>
      </c>
      <c r="AI89" s="5">
        <f t="shared" si="125"/>
        <v>1</v>
      </c>
      <c r="AJ89" s="4">
        <f>AJ87</f>
        <v>0</v>
      </c>
    </row>
    <row r="90" spans="1:37" x14ac:dyDescent="0.25">
      <c r="A90" s="1">
        <v>2</v>
      </c>
      <c r="C90" s="2">
        <f t="shared" ref="C90" si="126">D89</f>
        <v>1</v>
      </c>
      <c r="D90" s="54">
        <f t="shared" ref="D90" si="127">E89</f>
        <v>0</v>
      </c>
      <c r="E90" s="54">
        <f t="shared" ref="E90" si="128">F89</f>
        <v>0</v>
      </c>
      <c r="F90" s="4">
        <f t="shared" ref="F90" si="129">G89</f>
        <v>1</v>
      </c>
      <c r="G90" s="2">
        <f t="shared" ref="G90" si="130">H89</f>
        <v>1</v>
      </c>
      <c r="H90" s="54">
        <f t="shared" ref="H90" si="131">I89</f>
        <v>0</v>
      </c>
      <c r="I90" s="54">
        <f>J89</f>
        <v>0</v>
      </c>
      <c r="J90" s="4">
        <f t="shared" ref="J90" si="132">K89</f>
        <v>0</v>
      </c>
      <c r="K90" s="2">
        <f t="shared" ref="K90" si="133">L89</f>
        <v>0</v>
      </c>
      <c r="L90" s="5">
        <f t="shared" ref="L90" si="134">M89</f>
        <v>0</v>
      </c>
      <c r="M90" s="5">
        <f t="shared" ref="M90" si="135">N89</f>
        <v>0</v>
      </c>
      <c r="N90" s="4">
        <f t="shared" ref="N90" si="136">O89</f>
        <v>0</v>
      </c>
      <c r="O90" s="2">
        <f t="shared" ref="O90" si="137">P89</f>
        <v>0</v>
      </c>
      <c r="P90" s="5">
        <f>Q89</f>
        <v>1</v>
      </c>
      <c r="Q90" s="5">
        <f>R89</f>
        <v>0</v>
      </c>
      <c r="R90" s="4">
        <v>0</v>
      </c>
      <c r="T90" s="1">
        <v>2</v>
      </c>
      <c r="U90" s="2">
        <f t="shared" ref="U90" si="138">V89</f>
        <v>0</v>
      </c>
      <c r="V90" s="60">
        <f t="shared" ref="V90" si="139">W89</f>
        <v>0</v>
      </c>
      <c r="W90" s="60">
        <f t="shared" ref="W90" si="140">X89</f>
        <v>1</v>
      </c>
      <c r="X90" s="4">
        <f t="shared" ref="X90" si="141">Y89</f>
        <v>1</v>
      </c>
      <c r="Y90" s="2">
        <f t="shared" ref="Y90" si="142">Z89</f>
        <v>1</v>
      </c>
      <c r="Z90" s="60">
        <f t="shared" ref="Z90" si="143">AA89</f>
        <v>1</v>
      </c>
      <c r="AA90" s="60">
        <f t="shared" ref="AA90" si="144">AB89</f>
        <v>0</v>
      </c>
      <c r="AB90" s="4">
        <f t="shared" ref="AB90" si="145">AC89</f>
        <v>0</v>
      </c>
      <c r="AC90" s="2">
        <f t="shared" ref="AC90" si="146">AD89</f>
        <v>0</v>
      </c>
      <c r="AD90" s="5">
        <f t="shared" ref="AD90" si="147">AE89</f>
        <v>0</v>
      </c>
      <c r="AE90" s="5">
        <f t="shared" ref="AE90" si="148">AF89</f>
        <v>1</v>
      </c>
      <c r="AF90" s="4">
        <f t="shared" ref="AF90" si="149">AG89</f>
        <v>0</v>
      </c>
      <c r="AG90" s="2">
        <f t="shared" ref="AG90" si="150">AH89</f>
        <v>0</v>
      </c>
      <c r="AH90" s="5">
        <f>AI89</f>
        <v>1</v>
      </c>
      <c r="AI90" s="5">
        <f>AJ89</f>
        <v>0</v>
      </c>
      <c r="AJ90" s="4">
        <v>0</v>
      </c>
    </row>
    <row r="91" spans="1:37" x14ac:dyDescent="0.25">
      <c r="A91" s="1">
        <v>2</v>
      </c>
      <c r="C91" s="6">
        <v>0</v>
      </c>
      <c r="D91" s="7">
        <v>0</v>
      </c>
      <c r="E91" s="7">
        <v>0</v>
      </c>
      <c r="F91" s="8">
        <v>0</v>
      </c>
      <c r="G91" s="6">
        <v>0</v>
      </c>
      <c r="H91" s="7">
        <v>0</v>
      </c>
      <c r="I91" s="7">
        <v>0</v>
      </c>
      <c r="J91" s="8">
        <v>0</v>
      </c>
      <c r="K91" s="2">
        <v>0</v>
      </c>
      <c r="L91" s="54">
        <v>0</v>
      </c>
      <c r="M91" s="54">
        <v>1</v>
      </c>
      <c r="N91" s="4">
        <v>0</v>
      </c>
      <c r="O91" s="2">
        <v>1</v>
      </c>
      <c r="P91" s="54">
        <v>1</v>
      </c>
      <c r="Q91" s="54">
        <v>0</v>
      </c>
      <c r="R91" s="4">
        <v>1</v>
      </c>
      <c r="T91" s="1">
        <v>2</v>
      </c>
      <c r="U91" s="6">
        <v>0</v>
      </c>
      <c r="V91" s="7">
        <v>0</v>
      </c>
      <c r="W91" s="7">
        <v>0</v>
      </c>
      <c r="X91" s="8">
        <v>0</v>
      </c>
      <c r="Y91" s="6">
        <v>0</v>
      </c>
      <c r="Z91" s="7">
        <v>0</v>
      </c>
      <c r="AA91" s="7">
        <v>0</v>
      </c>
      <c r="AB91" s="8">
        <v>0</v>
      </c>
      <c r="AC91" s="2">
        <v>0</v>
      </c>
      <c r="AD91" s="60">
        <v>1</v>
      </c>
      <c r="AE91" s="60">
        <v>0</v>
      </c>
      <c r="AF91" s="4">
        <v>1</v>
      </c>
      <c r="AG91" s="2">
        <v>0</v>
      </c>
      <c r="AH91" s="60">
        <v>0</v>
      </c>
      <c r="AI91" s="60">
        <v>1</v>
      </c>
      <c r="AJ91" s="4">
        <v>1</v>
      </c>
    </row>
    <row r="92" spans="1:37" ht="15.75" thickBot="1" x14ac:dyDescent="0.3">
      <c r="A92" s="1">
        <v>2</v>
      </c>
      <c r="C92" s="9">
        <f>IF($C$89,IF(_xlfn.XOR(C90,C91),1,0),C90)</f>
        <v>1</v>
      </c>
      <c r="D92" s="10">
        <f t="shared" ref="D92:R92" si="151">IF($C$89,IF(_xlfn.XOR(D90,D91),1,0),D90)</f>
        <v>0</v>
      </c>
      <c r="E92" s="10">
        <f t="shared" si="151"/>
        <v>0</v>
      </c>
      <c r="F92" s="11">
        <f t="shared" si="151"/>
        <v>1</v>
      </c>
      <c r="G92" s="9">
        <f t="shared" si="151"/>
        <v>1</v>
      </c>
      <c r="H92" s="10">
        <f t="shared" si="151"/>
        <v>0</v>
      </c>
      <c r="I92" s="10">
        <f t="shared" si="151"/>
        <v>0</v>
      </c>
      <c r="J92" s="11">
        <f t="shared" si="151"/>
        <v>0</v>
      </c>
      <c r="K92" s="9">
        <f t="shared" si="151"/>
        <v>0</v>
      </c>
      <c r="L92" s="10">
        <f t="shared" si="151"/>
        <v>0</v>
      </c>
      <c r="M92" s="10">
        <f t="shared" si="151"/>
        <v>0</v>
      </c>
      <c r="N92" s="11">
        <f t="shared" si="151"/>
        <v>0</v>
      </c>
      <c r="O92" s="9">
        <f t="shared" si="151"/>
        <v>0</v>
      </c>
      <c r="P92" s="10">
        <f t="shared" si="151"/>
        <v>1</v>
      </c>
      <c r="Q92" s="10">
        <f t="shared" si="151"/>
        <v>0</v>
      </c>
      <c r="R92" s="11">
        <f t="shared" si="151"/>
        <v>0</v>
      </c>
      <c r="T92" s="1">
        <v>2</v>
      </c>
      <c r="U92" s="9">
        <f>IF($U$89,IF(_xlfn.XOR(U90,U91),1,0),U90)</f>
        <v>0</v>
      </c>
      <c r="V92" s="10">
        <f t="shared" ref="V92:AJ92" si="152">IF($U$89,IF(_xlfn.XOR(V90,V91),1,0),V90)</f>
        <v>0</v>
      </c>
      <c r="W92" s="10">
        <f t="shared" si="152"/>
        <v>1</v>
      </c>
      <c r="X92" s="11">
        <f t="shared" si="152"/>
        <v>1</v>
      </c>
      <c r="Y92" s="9">
        <f t="shared" si="152"/>
        <v>1</v>
      </c>
      <c r="Z92" s="10">
        <f t="shared" si="152"/>
        <v>1</v>
      </c>
      <c r="AA92" s="10">
        <f t="shared" si="152"/>
        <v>0</v>
      </c>
      <c r="AB92" s="11">
        <f t="shared" si="152"/>
        <v>0</v>
      </c>
      <c r="AC92" s="9">
        <f t="shared" si="152"/>
        <v>0</v>
      </c>
      <c r="AD92" s="10">
        <f t="shared" si="152"/>
        <v>1</v>
      </c>
      <c r="AE92" s="10">
        <f t="shared" si="152"/>
        <v>1</v>
      </c>
      <c r="AF92" s="11">
        <f t="shared" si="152"/>
        <v>1</v>
      </c>
      <c r="AG92" s="9">
        <f t="shared" si="152"/>
        <v>0</v>
      </c>
      <c r="AH92" s="10">
        <f t="shared" si="152"/>
        <v>1</v>
      </c>
      <c r="AI92" s="10">
        <f t="shared" si="152"/>
        <v>1</v>
      </c>
      <c r="AJ92" s="11">
        <f t="shared" si="152"/>
        <v>1</v>
      </c>
    </row>
    <row r="93" spans="1:37" ht="15.75" thickBot="1" x14ac:dyDescent="0.3">
      <c r="A93" s="1">
        <v>2</v>
      </c>
      <c r="C93" s="106" t="str">
        <f>BIN2HEX(C92&amp;""&amp;D92&amp;""&amp;E92&amp;""&amp;F92)</f>
        <v>9</v>
      </c>
      <c r="D93" s="107"/>
      <c r="E93" s="107"/>
      <c r="F93" s="108"/>
      <c r="G93" s="106" t="str">
        <f>BIN2HEX(G92&amp;""&amp;H92&amp;""&amp;I92&amp;""&amp;J92)</f>
        <v>8</v>
      </c>
      <c r="H93" s="107"/>
      <c r="I93" s="107"/>
      <c r="J93" s="108"/>
      <c r="K93" s="106" t="str">
        <f>BIN2HEX(K92&amp;""&amp;L92&amp;""&amp;M92&amp;""&amp;N92)</f>
        <v>0</v>
      </c>
      <c r="L93" s="107"/>
      <c r="M93" s="107"/>
      <c r="N93" s="108"/>
      <c r="O93" s="106" t="str">
        <f>BIN2HEX(O92&amp;""&amp;P92&amp;""&amp;Q92&amp;""&amp;R92)</f>
        <v>4</v>
      </c>
      <c r="P93" s="107"/>
      <c r="Q93" s="107"/>
      <c r="R93" s="108"/>
      <c r="T93" s="1">
        <v>2</v>
      </c>
      <c r="U93" s="106" t="str">
        <f>BIN2HEX(U92&amp;""&amp;V92&amp;""&amp;W92&amp;""&amp;X92)</f>
        <v>3</v>
      </c>
      <c r="V93" s="107"/>
      <c r="W93" s="107"/>
      <c r="X93" s="108"/>
      <c r="Y93" s="106" t="str">
        <f>BIN2HEX(Y92&amp;""&amp;Z92&amp;""&amp;AA92&amp;""&amp;AB92)</f>
        <v>C</v>
      </c>
      <c r="Z93" s="107"/>
      <c r="AA93" s="107"/>
      <c r="AB93" s="108"/>
      <c r="AC93" s="106" t="str">
        <f>BIN2HEX(AC92&amp;""&amp;AD92&amp;""&amp;AE92&amp;""&amp;AF92)</f>
        <v>7</v>
      </c>
      <c r="AD93" s="107"/>
      <c r="AE93" s="107"/>
      <c r="AF93" s="108"/>
      <c r="AG93" s="106" t="str">
        <f>BIN2HEX(AG92&amp;""&amp;AH92&amp;""&amp;AI92&amp;""&amp;AJ92)</f>
        <v>7</v>
      </c>
      <c r="AH93" s="107"/>
      <c r="AI93" s="107"/>
      <c r="AJ93" s="108"/>
    </row>
    <row r="94" spans="1:37" x14ac:dyDescent="0.25">
      <c r="A94" s="1">
        <v>3</v>
      </c>
      <c r="C94" s="2">
        <f>C92</f>
        <v>1</v>
      </c>
      <c r="D94" s="54">
        <f t="shared" ref="D94:R94" si="153">D92</f>
        <v>0</v>
      </c>
      <c r="E94" s="54">
        <f t="shared" si="153"/>
        <v>0</v>
      </c>
      <c r="F94" s="4">
        <f t="shared" si="153"/>
        <v>1</v>
      </c>
      <c r="G94" s="2">
        <f t="shared" si="153"/>
        <v>1</v>
      </c>
      <c r="H94" s="54">
        <f t="shared" si="153"/>
        <v>0</v>
      </c>
      <c r="I94" s="54">
        <f t="shared" si="153"/>
        <v>0</v>
      </c>
      <c r="J94" s="4">
        <f t="shared" si="153"/>
        <v>0</v>
      </c>
      <c r="K94" s="2">
        <f t="shared" si="153"/>
        <v>0</v>
      </c>
      <c r="L94" s="5">
        <f t="shared" si="153"/>
        <v>0</v>
      </c>
      <c r="M94" s="5">
        <f t="shared" si="153"/>
        <v>0</v>
      </c>
      <c r="N94" s="4">
        <f t="shared" si="153"/>
        <v>0</v>
      </c>
      <c r="O94" s="2">
        <f t="shared" si="153"/>
        <v>0</v>
      </c>
      <c r="P94" s="5">
        <f t="shared" si="153"/>
        <v>1</v>
      </c>
      <c r="Q94" s="5">
        <f t="shared" si="153"/>
        <v>0</v>
      </c>
      <c r="R94" s="4">
        <f t="shared" si="153"/>
        <v>0</v>
      </c>
      <c r="T94" s="1">
        <v>3</v>
      </c>
      <c r="U94" s="2">
        <f t="shared" ref="U94:AI94" si="154">U92</f>
        <v>0</v>
      </c>
      <c r="V94" s="60">
        <f t="shared" si="154"/>
        <v>0</v>
      </c>
      <c r="W94" s="60">
        <f t="shared" si="154"/>
        <v>1</v>
      </c>
      <c r="X94" s="4">
        <f t="shared" si="154"/>
        <v>1</v>
      </c>
      <c r="Y94" s="2">
        <f t="shared" si="154"/>
        <v>1</v>
      </c>
      <c r="Z94" s="60">
        <f t="shared" si="154"/>
        <v>1</v>
      </c>
      <c r="AA94" s="60">
        <f t="shared" si="154"/>
        <v>0</v>
      </c>
      <c r="AB94" s="4">
        <f t="shared" si="154"/>
        <v>0</v>
      </c>
      <c r="AC94" s="2">
        <f t="shared" si="154"/>
        <v>0</v>
      </c>
      <c r="AD94" s="5">
        <f t="shared" si="154"/>
        <v>1</v>
      </c>
      <c r="AE94" s="5">
        <f t="shared" si="154"/>
        <v>1</v>
      </c>
      <c r="AF94" s="4">
        <f t="shared" si="154"/>
        <v>1</v>
      </c>
      <c r="AG94" s="2">
        <f t="shared" si="154"/>
        <v>0</v>
      </c>
      <c r="AH94" s="5">
        <f t="shared" si="154"/>
        <v>1</v>
      </c>
      <c r="AI94" s="5">
        <f t="shared" si="154"/>
        <v>1</v>
      </c>
      <c r="AJ94" s="4">
        <f>AJ92</f>
        <v>1</v>
      </c>
    </row>
    <row r="95" spans="1:37" x14ac:dyDescent="0.25">
      <c r="A95" s="1">
        <v>3</v>
      </c>
      <c r="C95" s="2">
        <f t="shared" ref="C95" si="155">D94</f>
        <v>0</v>
      </c>
      <c r="D95" s="54">
        <f t="shared" ref="D95" si="156">E94</f>
        <v>0</v>
      </c>
      <c r="E95" s="54">
        <f t="shared" ref="E95" si="157">F94</f>
        <v>1</v>
      </c>
      <c r="F95" s="4">
        <f t="shared" ref="F95" si="158">G94</f>
        <v>1</v>
      </c>
      <c r="G95" s="2">
        <f t="shared" ref="G95" si="159">H94</f>
        <v>0</v>
      </c>
      <c r="H95" s="54">
        <f t="shared" ref="H95" si="160">I94</f>
        <v>0</v>
      </c>
      <c r="I95" s="54">
        <f t="shared" ref="I95" si="161">J94</f>
        <v>0</v>
      </c>
      <c r="J95" s="4">
        <f t="shared" ref="J95" si="162">K94</f>
        <v>0</v>
      </c>
      <c r="K95" s="2">
        <f t="shared" ref="K95" si="163">L94</f>
        <v>0</v>
      </c>
      <c r="L95" s="5">
        <f t="shared" ref="L95" si="164">M94</f>
        <v>0</v>
      </c>
      <c r="M95" s="5">
        <f t="shared" ref="M95" si="165">N94</f>
        <v>0</v>
      </c>
      <c r="N95" s="4">
        <f t="shared" ref="N95" si="166">O94</f>
        <v>0</v>
      </c>
      <c r="O95" s="2">
        <f t="shared" ref="O95" si="167">P94</f>
        <v>1</v>
      </c>
      <c r="P95" s="5">
        <f t="shared" ref="P95" si="168">Q94</f>
        <v>0</v>
      </c>
      <c r="Q95" s="5">
        <f>R94</f>
        <v>0</v>
      </c>
      <c r="R95" s="4">
        <v>0</v>
      </c>
      <c r="T95" s="1">
        <v>3</v>
      </c>
      <c r="U95" s="2">
        <f t="shared" ref="U95" si="169">V94</f>
        <v>0</v>
      </c>
      <c r="V95" s="60">
        <f t="shared" ref="V95" si="170">W94</f>
        <v>1</v>
      </c>
      <c r="W95" s="60">
        <f t="shared" ref="W95" si="171">X94</f>
        <v>1</v>
      </c>
      <c r="X95" s="4">
        <f t="shared" ref="X95" si="172">Y94</f>
        <v>1</v>
      </c>
      <c r="Y95" s="2">
        <f t="shared" ref="Y95" si="173">Z94</f>
        <v>1</v>
      </c>
      <c r="Z95" s="60">
        <f t="shared" ref="Z95" si="174">AA94</f>
        <v>0</v>
      </c>
      <c r="AA95" s="60">
        <f t="shared" ref="AA95" si="175">AB94</f>
        <v>0</v>
      </c>
      <c r="AB95" s="4">
        <f t="shared" ref="AB95" si="176">AC94</f>
        <v>0</v>
      </c>
      <c r="AC95" s="2">
        <f t="shared" ref="AC95" si="177">AD94</f>
        <v>1</v>
      </c>
      <c r="AD95" s="5">
        <f t="shared" ref="AD95" si="178">AE94</f>
        <v>1</v>
      </c>
      <c r="AE95" s="5">
        <f t="shared" ref="AE95" si="179">AF94</f>
        <v>1</v>
      </c>
      <c r="AF95" s="4">
        <f t="shared" ref="AF95" si="180">AG94</f>
        <v>0</v>
      </c>
      <c r="AG95" s="2">
        <f t="shared" ref="AG95" si="181">AH94</f>
        <v>1</v>
      </c>
      <c r="AH95" s="5">
        <f t="shared" ref="AH95" si="182">AI94</f>
        <v>1</v>
      </c>
      <c r="AI95" s="5">
        <f>AJ94</f>
        <v>1</v>
      </c>
      <c r="AJ95" s="4">
        <v>0</v>
      </c>
    </row>
    <row r="96" spans="1:37" x14ac:dyDescent="0.25">
      <c r="A96" s="1">
        <v>3</v>
      </c>
      <c r="C96" s="6">
        <v>0</v>
      </c>
      <c r="D96" s="7">
        <v>0</v>
      </c>
      <c r="E96" s="7">
        <v>0</v>
      </c>
      <c r="F96" s="8">
        <v>0</v>
      </c>
      <c r="G96" s="6">
        <v>0</v>
      </c>
      <c r="H96" s="7">
        <v>0</v>
      </c>
      <c r="I96" s="7">
        <v>0</v>
      </c>
      <c r="J96" s="8">
        <v>0</v>
      </c>
      <c r="K96" s="2">
        <v>0</v>
      </c>
      <c r="L96" s="54">
        <v>0</v>
      </c>
      <c r="M96" s="54">
        <v>1</v>
      </c>
      <c r="N96" s="4">
        <v>0</v>
      </c>
      <c r="O96" s="2">
        <v>1</v>
      </c>
      <c r="P96" s="54">
        <v>1</v>
      </c>
      <c r="Q96" s="54">
        <v>0</v>
      </c>
      <c r="R96" s="4">
        <v>1</v>
      </c>
      <c r="T96" s="1">
        <v>3</v>
      </c>
      <c r="U96" s="6">
        <v>0</v>
      </c>
      <c r="V96" s="7">
        <v>0</v>
      </c>
      <c r="W96" s="7">
        <v>0</v>
      </c>
      <c r="X96" s="8">
        <v>0</v>
      </c>
      <c r="Y96" s="6">
        <v>0</v>
      </c>
      <c r="Z96" s="7">
        <v>0</v>
      </c>
      <c r="AA96" s="7">
        <v>0</v>
      </c>
      <c r="AB96" s="8">
        <v>0</v>
      </c>
      <c r="AC96" s="2">
        <v>0</v>
      </c>
      <c r="AD96" s="60">
        <v>1</v>
      </c>
      <c r="AE96" s="60">
        <v>0</v>
      </c>
      <c r="AF96" s="4">
        <v>1</v>
      </c>
      <c r="AG96" s="2">
        <v>0</v>
      </c>
      <c r="AH96" s="60">
        <v>0</v>
      </c>
      <c r="AI96" s="60">
        <v>1</v>
      </c>
      <c r="AJ96" s="4">
        <v>1</v>
      </c>
    </row>
    <row r="97" spans="1:36" ht="15.75" thickBot="1" x14ac:dyDescent="0.3">
      <c r="A97" s="1">
        <v>3</v>
      </c>
      <c r="C97" s="9">
        <f>IF($C$94,IF(_xlfn.XOR(C95,C96),1,0),C95)</f>
        <v>0</v>
      </c>
      <c r="D97" s="10">
        <f t="shared" ref="D97:R97" si="183">IF($C$94,IF(_xlfn.XOR(D95,D96),1,0),D95)</f>
        <v>0</v>
      </c>
      <c r="E97" s="10">
        <f t="shared" si="183"/>
        <v>1</v>
      </c>
      <c r="F97" s="11">
        <f t="shared" si="183"/>
        <v>1</v>
      </c>
      <c r="G97" s="9">
        <f t="shared" si="183"/>
        <v>0</v>
      </c>
      <c r="H97" s="10">
        <f t="shared" si="183"/>
        <v>0</v>
      </c>
      <c r="I97" s="10">
        <f t="shared" si="183"/>
        <v>0</v>
      </c>
      <c r="J97" s="11">
        <f t="shared" si="183"/>
        <v>0</v>
      </c>
      <c r="K97" s="9">
        <f t="shared" si="183"/>
        <v>0</v>
      </c>
      <c r="L97" s="10">
        <f t="shared" si="183"/>
        <v>0</v>
      </c>
      <c r="M97" s="10">
        <f t="shared" si="183"/>
        <v>1</v>
      </c>
      <c r="N97" s="11">
        <f t="shared" si="183"/>
        <v>0</v>
      </c>
      <c r="O97" s="9">
        <f t="shared" si="183"/>
        <v>0</v>
      </c>
      <c r="P97" s="10">
        <f t="shared" si="183"/>
        <v>1</v>
      </c>
      <c r="Q97" s="10">
        <f t="shared" si="183"/>
        <v>0</v>
      </c>
      <c r="R97" s="11">
        <f t="shared" si="183"/>
        <v>1</v>
      </c>
      <c r="T97" s="1">
        <v>3</v>
      </c>
      <c r="U97" s="9">
        <f>IF($U$94,IF(_xlfn.XOR(U95,U96),1,0),U95)</f>
        <v>0</v>
      </c>
      <c r="V97" s="10">
        <f t="shared" ref="V97:AJ97" si="184">IF($U$94,IF(_xlfn.XOR(V95,V96),1,0),V95)</f>
        <v>1</v>
      </c>
      <c r="W97" s="10">
        <f t="shared" si="184"/>
        <v>1</v>
      </c>
      <c r="X97" s="11">
        <f t="shared" si="184"/>
        <v>1</v>
      </c>
      <c r="Y97" s="9">
        <f t="shared" si="184"/>
        <v>1</v>
      </c>
      <c r="Z97" s="10">
        <f t="shared" si="184"/>
        <v>0</v>
      </c>
      <c r="AA97" s="10">
        <f t="shared" si="184"/>
        <v>0</v>
      </c>
      <c r="AB97" s="11">
        <f t="shared" si="184"/>
        <v>0</v>
      </c>
      <c r="AC97" s="9">
        <f t="shared" si="184"/>
        <v>1</v>
      </c>
      <c r="AD97" s="10">
        <f t="shared" si="184"/>
        <v>1</v>
      </c>
      <c r="AE97" s="10">
        <f t="shared" si="184"/>
        <v>1</v>
      </c>
      <c r="AF97" s="11">
        <f t="shared" si="184"/>
        <v>0</v>
      </c>
      <c r="AG97" s="9">
        <f t="shared" si="184"/>
        <v>1</v>
      </c>
      <c r="AH97" s="10">
        <f t="shared" si="184"/>
        <v>1</v>
      </c>
      <c r="AI97" s="10">
        <f t="shared" si="184"/>
        <v>1</v>
      </c>
      <c r="AJ97" s="11">
        <f t="shared" si="184"/>
        <v>0</v>
      </c>
    </row>
    <row r="98" spans="1:36" ht="15.75" thickBot="1" x14ac:dyDescent="0.3">
      <c r="A98" s="1">
        <v>3</v>
      </c>
      <c r="C98" s="106" t="str">
        <f>BIN2HEX(C97&amp;""&amp;D97&amp;""&amp;E97&amp;""&amp;F97)</f>
        <v>3</v>
      </c>
      <c r="D98" s="107"/>
      <c r="E98" s="107"/>
      <c r="F98" s="108"/>
      <c r="G98" s="106" t="str">
        <f>BIN2HEX(G97&amp;""&amp;H97&amp;""&amp;I97&amp;""&amp;J97)</f>
        <v>0</v>
      </c>
      <c r="H98" s="107"/>
      <c r="I98" s="107"/>
      <c r="J98" s="108"/>
      <c r="K98" s="106" t="str">
        <f>BIN2HEX(K97&amp;""&amp;L97&amp;""&amp;M97&amp;""&amp;N97)</f>
        <v>2</v>
      </c>
      <c r="L98" s="107"/>
      <c r="M98" s="107"/>
      <c r="N98" s="108"/>
      <c r="O98" s="106" t="str">
        <f>BIN2HEX(O97&amp;""&amp;P97&amp;""&amp;Q97&amp;""&amp;R97)</f>
        <v>5</v>
      </c>
      <c r="P98" s="107"/>
      <c r="Q98" s="107"/>
      <c r="R98" s="108"/>
      <c r="T98" s="1">
        <v>3</v>
      </c>
      <c r="U98" s="106" t="str">
        <f>BIN2HEX(U97&amp;""&amp;V97&amp;""&amp;W97&amp;""&amp;X97)</f>
        <v>7</v>
      </c>
      <c r="V98" s="107"/>
      <c r="W98" s="107"/>
      <c r="X98" s="108"/>
      <c r="Y98" s="106" t="str">
        <f>BIN2HEX(Y97&amp;""&amp;Z97&amp;""&amp;AA97&amp;""&amp;AB97)</f>
        <v>8</v>
      </c>
      <c r="Z98" s="107"/>
      <c r="AA98" s="107"/>
      <c r="AB98" s="108"/>
      <c r="AC98" s="106" t="str">
        <f>BIN2HEX(AC97&amp;""&amp;AD97&amp;""&amp;AE97&amp;""&amp;AF97)</f>
        <v>E</v>
      </c>
      <c r="AD98" s="107"/>
      <c r="AE98" s="107"/>
      <c r="AF98" s="108"/>
      <c r="AG98" s="106" t="str">
        <f>BIN2HEX(AG97&amp;""&amp;AH97&amp;""&amp;AI97&amp;""&amp;AJ97)</f>
        <v>E</v>
      </c>
      <c r="AH98" s="107"/>
      <c r="AI98" s="107"/>
      <c r="AJ98" s="108"/>
    </row>
    <row r="99" spans="1:36" x14ac:dyDescent="0.25">
      <c r="A99" s="1">
        <v>4</v>
      </c>
      <c r="C99" s="2">
        <f t="shared" ref="C99:Q99" si="185">C97</f>
        <v>0</v>
      </c>
      <c r="D99" s="54">
        <f t="shared" si="185"/>
        <v>0</v>
      </c>
      <c r="E99" s="54">
        <f t="shared" si="185"/>
        <v>1</v>
      </c>
      <c r="F99" s="4">
        <f t="shared" si="185"/>
        <v>1</v>
      </c>
      <c r="G99" s="2">
        <f t="shared" si="185"/>
        <v>0</v>
      </c>
      <c r="H99" s="54">
        <f t="shared" si="185"/>
        <v>0</v>
      </c>
      <c r="I99" s="54">
        <f t="shared" si="185"/>
        <v>0</v>
      </c>
      <c r="J99" s="4">
        <f t="shared" si="185"/>
        <v>0</v>
      </c>
      <c r="K99" s="2">
        <f t="shared" si="185"/>
        <v>0</v>
      </c>
      <c r="L99" s="5">
        <f t="shared" si="185"/>
        <v>0</v>
      </c>
      <c r="M99" s="5">
        <f t="shared" si="185"/>
        <v>1</v>
      </c>
      <c r="N99" s="4">
        <f t="shared" si="185"/>
        <v>0</v>
      </c>
      <c r="O99" s="2">
        <f t="shared" si="185"/>
        <v>0</v>
      </c>
      <c r="P99" s="5">
        <f t="shared" si="185"/>
        <v>1</v>
      </c>
      <c r="Q99" s="5">
        <f t="shared" si="185"/>
        <v>0</v>
      </c>
      <c r="R99" s="4">
        <f>R97</f>
        <v>1</v>
      </c>
      <c r="T99" s="1">
        <v>4</v>
      </c>
      <c r="U99" s="2">
        <f t="shared" ref="U99:AI99" si="186">U97</f>
        <v>0</v>
      </c>
      <c r="V99" s="60">
        <f t="shared" si="186"/>
        <v>1</v>
      </c>
      <c r="W99" s="60">
        <f t="shared" si="186"/>
        <v>1</v>
      </c>
      <c r="X99" s="4">
        <f t="shared" si="186"/>
        <v>1</v>
      </c>
      <c r="Y99" s="2">
        <f t="shared" si="186"/>
        <v>1</v>
      </c>
      <c r="Z99" s="60">
        <f t="shared" si="186"/>
        <v>0</v>
      </c>
      <c r="AA99" s="60">
        <f t="shared" si="186"/>
        <v>0</v>
      </c>
      <c r="AB99" s="4">
        <f t="shared" si="186"/>
        <v>0</v>
      </c>
      <c r="AC99" s="2">
        <f t="shared" si="186"/>
        <v>1</v>
      </c>
      <c r="AD99" s="5">
        <f t="shared" si="186"/>
        <v>1</v>
      </c>
      <c r="AE99" s="5">
        <f t="shared" si="186"/>
        <v>1</v>
      </c>
      <c r="AF99" s="4">
        <f t="shared" si="186"/>
        <v>0</v>
      </c>
      <c r="AG99" s="2">
        <f t="shared" si="186"/>
        <v>1</v>
      </c>
      <c r="AH99" s="5">
        <f t="shared" si="186"/>
        <v>1</v>
      </c>
      <c r="AI99" s="5">
        <f t="shared" si="186"/>
        <v>1</v>
      </c>
      <c r="AJ99" s="4">
        <f>AJ97</f>
        <v>0</v>
      </c>
    </row>
    <row r="100" spans="1:36" x14ac:dyDescent="0.25">
      <c r="A100" s="1">
        <v>4</v>
      </c>
      <c r="C100" s="2">
        <f t="shared" ref="C100" si="187">D99</f>
        <v>0</v>
      </c>
      <c r="D100" s="54">
        <f t="shared" ref="D100" si="188">E99</f>
        <v>1</v>
      </c>
      <c r="E100" s="54">
        <f t="shared" ref="E100" si="189">F99</f>
        <v>1</v>
      </c>
      <c r="F100" s="4">
        <f t="shared" ref="F100" si="190">G99</f>
        <v>0</v>
      </c>
      <c r="G100" s="2">
        <f t="shared" ref="G100" si="191">H99</f>
        <v>0</v>
      </c>
      <c r="H100" s="54">
        <f t="shared" ref="H100" si="192">I99</f>
        <v>0</v>
      </c>
      <c r="I100" s="54">
        <f t="shared" ref="I100" si="193">J99</f>
        <v>0</v>
      </c>
      <c r="J100" s="4">
        <f t="shared" ref="J100" si="194">K99</f>
        <v>0</v>
      </c>
      <c r="K100" s="2">
        <f t="shared" ref="K100" si="195">L99</f>
        <v>0</v>
      </c>
      <c r="L100" s="5">
        <f t="shared" ref="L100" si="196">M99</f>
        <v>1</v>
      </c>
      <c r="M100" s="5">
        <f t="shared" ref="M100" si="197">N99</f>
        <v>0</v>
      </c>
      <c r="N100" s="4">
        <f t="shared" ref="N100" si="198">O99</f>
        <v>0</v>
      </c>
      <c r="O100" s="2">
        <f t="shared" ref="O100" si="199">P99</f>
        <v>1</v>
      </c>
      <c r="P100" s="5">
        <f>Q99</f>
        <v>0</v>
      </c>
      <c r="Q100" s="5">
        <f>R99</f>
        <v>1</v>
      </c>
      <c r="R100" s="4">
        <v>0</v>
      </c>
      <c r="T100" s="1">
        <v>4</v>
      </c>
      <c r="U100" s="2">
        <f t="shared" ref="U100" si="200">V99</f>
        <v>1</v>
      </c>
      <c r="V100" s="60">
        <f t="shared" ref="V100" si="201">W99</f>
        <v>1</v>
      </c>
      <c r="W100" s="60">
        <f t="shared" ref="W100" si="202">X99</f>
        <v>1</v>
      </c>
      <c r="X100" s="4">
        <f t="shared" ref="X100" si="203">Y99</f>
        <v>1</v>
      </c>
      <c r="Y100" s="2">
        <f t="shared" ref="Y100" si="204">Z99</f>
        <v>0</v>
      </c>
      <c r="Z100" s="60">
        <f t="shared" ref="Z100" si="205">AA99</f>
        <v>0</v>
      </c>
      <c r="AA100" s="60">
        <f t="shared" ref="AA100" si="206">AB99</f>
        <v>0</v>
      </c>
      <c r="AB100" s="4">
        <f t="shared" ref="AB100" si="207">AC99</f>
        <v>1</v>
      </c>
      <c r="AC100" s="2">
        <f t="shared" ref="AC100" si="208">AD99</f>
        <v>1</v>
      </c>
      <c r="AD100" s="5">
        <f t="shared" ref="AD100" si="209">AE99</f>
        <v>1</v>
      </c>
      <c r="AE100" s="5">
        <f t="shared" ref="AE100" si="210">AF99</f>
        <v>0</v>
      </c>
      <c r="AF100" s="4">
        <f t="shared" ref="AF100" si="211">AG99</f>
        <v>1</v>
      </c>
      <c r="AG100" s="2">
        <f t="shared" ref="AG100" si="212">AH99</f>
        <v>1</v>
      </c>
      <c r="AH100" s="5">
        <f>AI99</f>
        <v>1</v>
      </c>
      <c r="AI100" s="5">
        <f>AJ99</f>
        <v>0</v>
      </c>
      <c r="AJ100" s="4">
        <v>0</v>
      </c>
    </row>
    <row r="101" spans="1:36" x14ac:dyDescent="0.25">
      <c r="A101" s="1">
        <v>4</v>
      </c>
      <c r="C101" s="6">
        <v>0</v>
      </c>
      <c r="D101" s="7">
        <v>0</v>
      </c>
      <c r="E101" s="7">
        <v>0</v>
      </c>
      <c r="F101" s="8">
        <v>0</v>
      </c>
      <c r="G101" s="6">
        <v>0</v>
      </c>
      <c r="H101" s="7">
        <v>0</v>
      </c>
      <c r="I101" s="7">
        <v>0</v>
      </c>
      <c r="J101" s="8">
        <v>0</v>
      </c>
      <c r="K101" s="2">
        <v>0</v>
      </c>
      <c r="L101" s="54">
        <v>0</v>
      </c>
      <c r="M101" s="54">
        <v>1</v>
      </c>
      <c r="N101" s="4">
        <v>0</v>
      </c>
      <c r="O101" s="2">
        <v>1</v>
      </c>
      <c r="P101" s="54">
        <v>1</v>
      </c>
      <c r="Q101" s="54">
        <v>0</v>
      </c>
      <c r="R101" s="4">
        <v>1</v>
      </c>
      <c r="T101" s="1">
        <v>4</v>
      </c>
      <c r="U101" s="6">
        <v>0</v>
      </c>
      <c r="V101" s="7">
        <v>0</v>
      </c>
      <c r="W101" s="7">
        <v>0</v>
      </c>
      <c r="X101" s="8">
        <v>0</v>
      </c>
      <c r="Y101" s="6">
        <v>0</v>
      </c>
      <c r="Z101" s="7">
        <v>0</v>
      </c>
      <c r="AA101" s="7">
        <v>0</v>
      </c>
      <c r="AB101" s="8">
        <v>0</v>
      </c>
      <c r="AC101" s="2">
        <v>0</v>
      </c>
      <c r="AD101" s="60">
        <v>1</v>
      </c>
      <c r="AE101" s="60">
        <v>0</v>
      </c>
      <c r="AF101" s="4">
        <v>1</v>
      </c>
      <c r="AG101" s="2">
        <v>0</v>
      </c>
      <c r="AH101" s="60">
        <v>0</v>
      </c>
      <c r="AI101" s="60">
        <v>1</v>
      </c>
      <c r="AJ101" s="4">
        <v>1</v>
      </c>
    </row>
    <row r="102" spans="1:36" ht="15.75" thickBot="1" x14ac:dyDescent="0.3">
      <c r="A102" s="1">
        <v>4</v>
      </c>
      <c r="C102" s="9">
        <f>IF($C$99,IF(_xlfn.XOR(C100,C101),1,0),C100)</f>
        <v>0</v>
      </c>
      <c r="D102" s="10">
        <f t="shared" ref="D102:R102" si="213">IF($C$99,IF(_xlfn.XOR(D100,D101),1,0),D100)</f>
        <v>1</v>
      </c>
      <c r="E102" s="10">
        <f t="shared" si="213"/>
        <v>1</v>
      </c>
      <c r="F102" s="11">
        <f t="shared" si="213"/>
        <v>0</v>
      </c>
      <c r="G102" s="9">
        <f t="shared" si="213"/>
        <v>0</v>
      </c>
      <c r="H102" s="10">
        <f t="shared" si="213"/>
        <v>0</v>
      </c>
      <c r="I102" s="10">
        <f t="shared" si="213"/>
        <v>0</v>
      </c>
      <c r="J102" s="11">
        <f t="shared" si="213"/>
        <v>0</v>
      </c>
      <c r="K102" s="9">
        <f t="shared" si="213"/>
        <v>0</v>
      </c>
      <c r="L102" s="10">
        <f t="shared" si="213"/>
        <v>1</v>
      </c>
      <c r="M102" s="10">
        <f t="shared" si="213"/>
        <v>0</v>
      </c>
      <c r="N102" s="11">
        <f t="shared" si="213"/>
        <v>0</v>
      </c>
      <c r="O102" s="9">
        <f t="shared" si="213"/>
        <v>1</v>
      </c>
      <c r="P102" s="10">
        <f t="shared" si="213"/>
        <v>0</v>
      </c>
      <c r="Q102" s="10">
        <f t="shared" si="213"/>
        <v>1</v>
      </c>
      <c r="R102" s="11">
        <f t="shared" si="213"/>
        <v>0</v>
      </c>
      <c r="T102" s="1">
        <v>4</v>
      </c>
      <c r="U102" s="9">
        <f>IF($U$99,IF(_xlfn.XOR(U100,U101),1,0),U100)</f>
        <v>1</v>
      </c>
      <c r="V102" s="10">
        <f t="shared" ref="V102:AJ102" si="214">IF($U$99,IF(_xlfn.XOR(V100,V101),1,0),V100)</f>
        <v>1</v>
      </c>
      <c r="W102" s="10">
        <f t="shared" si="214"/>
        <v>1</v>
      </c>
      <c r="X102" s="11">
        <f t="shared" si="214"/>
        <v>1</v>
      </c>
      <c r="Y102" s="9">
        <f t="shared" si="214"/>
        <v>0</v>
      </c>
      <c r="Z102" s="10">
        <f t="shared" si="214"/>
        <v>0</v>
      </c>
      <c r="AA102" s="10">
        <f t="shared" si="214"/>
        <v>0</v>
      </c>
      <c r="AB102" s="11">
        <f t="shared" si="214"/>
        <v>1</v>
      </c>
      <c r="AC102" s="9">
        <f t="shared" si="214"/>
        <v>1</v>
      </c>
      <c r="AD102" s="10">
        <f t="shared" si="214"/>
        <v>1</v>
      </c>
      <c r="AE102" s="10">
        <f t="shared" si="214"/>
        <v>0</v>
      </c>
      <c r="AF102" s="11">
        <f t="shared" si="214"/>
        <v>1</v>
      </c>
      <c r="AG102" s="9">
        <f t="shared" si="214"/>
        <v>1</v>
      </c>
      <c r="AH102" s="10">
        <f t="shared" si="214"/>
        <v>1</v>
      </c>
      <c r="AI102" s="10">
        <f t="shared" si="214"/>
        <v>0</v>
      </c>
      <c r="AJ102" s="11">
        <f t="shared" si="214"/>
        <v>0</v>
      </c>
    </row>
    <row r="103" spans="1:36" ht="15.75" thickBot="1" x14ac:dyDescent="0.3">
      <c r="A103" s="1">
        <v>4</v>
      </c>
      <c r="C103" s="106" t="str">
        <f>BIN2HEX(C102&amp;""&amp;D102&amp;""&amp;E102&amp;""&amp;F102)</f>
        <v>6</v>
      </c>
      <c r="D103" s="107"/>
      <c r="E103" s="107"/>
      <c r="F103" s="108"/>
      <c r="G103" s="106" t="str">
        <f>BIN2HEX(G102&amp;""&amp;H102&amp;""&amp;I102&amp;""&amp;J102)</f>
        <v>0</v>
      </c>
      <c r="H103" s="107"/>
      <c r="I103" s="107"/>
      <c r="J103" s="108"/>
      <c r="K103" s="106" t="str">
        <f>BIN2HEX(K102&amp;""&amp;L102&amp;""&amp;M102&amp;""&amp;N102)</f>
        <v>4</v>
      </c>
      <c r="L103" s="107"/>
      <c r="M103" s="107"/>
      <c r="N103" s="108"/>
      <c r="O103" s="106" t="str">
        <f>BIN2HEX(O102&amp;""&amp;P102&amp;""&amp;Q102&amp;""&amp;R102)</f>
        <v>A</v>
      </c>
      <c r="P103" s="107"/>
      <c r="Q103" s="107"/>
      <c r="R103" s="108"/>
      <c r="T103" s="1">
        <v>4</v>
      </c>
      <c r="U103" s="106" t="str">
        <f>BIN2HEX(U102&amp;""&amp;V102&amp;""&amp;W102&amp;""&amp;X102)</f>
        <v>F</v>
      </c>
      <c r="V103" s="107"/>
      <c r="W103" s="107"/>
      <c r="X103" s="108"/>
      <c r="Y103" s="106" t="str">
        <f>BIN2HEX(Y102&amp;""&amp;Z102&amp;""&amp;AA102&amp;""&amp;AB102)</f>
        <v>1</v>
      </c>
      <c r="Z103" s="107"/>
      <c r="AA103" s="107"/>
      <c r="AB103" s="108"/>
      <c r="AC103" s="106" t="str">
        <f>BIN2HEX(AC102&amp;""&amp;AD102&amp;""&amp;AE102&amp;""&amp;AF102)</f>
        <v>D</v>
      </c>
      <c r="AD103" s="107"/>
      <c r="AE103" s="107"/>
      <c r="AF103" s="108"/>
      <c r="AG103" s="106" t="str">
        <f>BIN2HEX(AG102&amp;""&amp;AH102&amp;""&amp;AI102&amp;""&amp;AJ102)</f>
        <v>C</v>
      </c>
      <c r="AH103" s="107"/>
      <c r="AI103" s="107"/>
      <c r="AJ103" s="108"/>
    </row>
    <row r="104" spans="1:36" x14ac:dyDescent="0.25">
      <c r="A104" s="1">
        <v>5</v>
      </c>
      <c r="C104" s="2">
        <f t="shared" ref="C104:Q104" si="215">C102</f>
        <v>0</v>
      </c>
      <c r="D104" s="54">
        <f t="shared" si="215"/>
        <v>1</v>
      </c>
      <c r="E104" s="54">
        <f t="shared" si="215"/>
        <v>1</v>
      </c>
      <c r="F104" s="4">
        <f t="shared" si="215"/>
        <v>0</v>
      </c>
      <c r="G104" s="2">
        <f t="shared" si="215"/>
        <v>0</v>
      </c>
      <c r="H104" s="54">
        <f t="shared" si="215"/>
        <v>0</v>
      </c>
      <c r="I104" s="54">
        <f t="shared" si="215"/>
        <v>0</v>
      </c>
      <c r="J104" s="4">
        <f t="shared" si="215"/>
        <v>0</v>
      </c>
      <c r="K104" s="2">
        <f t="shared" si="215"/>
        <v>0</v>
      </c>
      <c r="L104" s="5">
        <f t="shared" si="215"/>
        <v>1</v>
      </c>
      <c r="M104" s="5">
        <f t="shared" si="215"/>
        <v>0</v>
      </c>
      <c r="N104" s="4">
        <f t="shared" si="215"/>
        <v>0</v>
      </c>
      <c r="O104" s="2">
        <f t="shared" si="215"/>
        <v>1</v>
      </c>
      <c r="P104" s="5">
        <f t="shared" si="215"/>
        <v>0</v>
      </c>
      <c r="Q104" s="5">
        <f t="shared" si="215"/>
        <v>1</v>
      </c>
      <c r="R104" s="4">
        <f>R102</f>
        <v>0</v>
      </c>
      <c r="T104" s="1">
        <v>5</v>
      </c>
      <c r="U104" s="2">
        <f t="shared" ref="U104:AI104" si="216">U102</f>
        <v>1</v>
      </c>
      <c r="V104" s="60">
        <f t="shared" si="216"/>
        <v>1</v>
      </c>
      <c r="W104" s="60">
        <f t="shared" si="216"/>
        <v>1</v>
      </c>
      <c r="X104" s="4">
        <f t="shared" si="216"/>
        <v>1</v>
      </c>
      <c r="Y104" s="2">
        <f t="shared" si="216"/>
        <v>0</v>
      </c>
      <c r="Z104" s="60">
        <f t="shared" si="216"/>
        <v>0</v>
      </c>
      <c r="AA104" s="60">
        <f t="shared" si="216"/>
        <v>0</v>
      </c>
      <c r="AB104" s="4">
        <f t="shared" si="216"/>
        <v>1</v>
      </c>
      <c r="AC104" s="2">
        <f t="shared" si="216"/>
        <v>1</v>
      </c>
      <c r="AD104" s="5">
        <f t="shared" si="216"/>
        <v>1</v>
      </c>
      <c r="AE104" s="5">
        <f t="shared" si="216"/>
        <v>0</v>
      </c>
      <c r="AF104" s="4">
        <f t="shared" si="216"/>
        <v>1</v>
      </c>
      <c r="AG104" s="2">
        <f t="shared" si="216"/>
        <v>1</v>
      </c>
      <c r="AH104" s="5">
        <f t="shared" si="216"/>
        <v>1</v>
      </c>
      <c r="AI104" s="5">
        <f t="shared" si="216"/>
        <v>0</v>
      </c>
      <c r="AJ104" s="4">
        <f>AJ102</f>
        <v>0</v>
      </c>
    </row>
    <row r="105" spans="1:36" x14ac:dyDescent="0.25">
      <c r="A105" s="1">
        <v>5</v>
      </c>
      <c r="C105" s="2">
        <f t="shared" ref="C105" si="217">D104</f>
        <v>1</v>
      </c>
      <c r="D105" s="54">
        <f t="shared" ref="D105" si="218">E104</f>
        <v>1</v>
      </c>
      <c r="E105" s="54">
        <f t="shared" ref="E105" si="219">F104</f>
        <v>0</v>
      </c>
      <c r="F105" s="4">
        <f t="shared" ref="F105" si="220">G104</f>
        <v>0</v>
      </c>
      <c r="G105" s="2">
        <f t="shared" ref="G105" si="221">H104</f>
        <v>0</v>
      </c>
      <c r="H105" s="54">
        <f t="shared" ref="H105" si="222">I104</f>
        <v>0</v>
      </c>
      <c r="I105" s="54">
        <f t="shared" ref="I105" si="223">J104</f>
        <v>0</v>
      </c>
      <c r="J105" s="4">
        <f t="shared" ref="J105" si="224">K104</f>
        <v>0</v>
      </c>
      <c r="K105" s="2">
        <f t="shared" ref="K105" si="225">L104</f>
        <v>1</v>
      </c>
      <c r="L105" s="5">
        <f t="shared" ref="L105" si="226">M104</f>
        <v>0</v>
      </c>
      <c r="M105" s="5">
        <f t="shared" ref="M105" si="227">N104</f>
        <v>0</v>
      </c>
      <c r="N105" s="4">
        <f t="shared" ref="N105" si="228">O104</f>
        <v>1</v>
      </c>
      <c r="O105" s="2">
        <f t="shared" ref="O105" si="229">P104</f>
        <v>0</v>
      </c>
      <c r="P105" s="5">
        <f>Q104</f>
        <v>1</v>
      </c>
      <c r="Q105" s="5">
        <f>R104</f>
        <v>0</v>
      </c>
      <c r="R105" s="4">
        <v>0</v>
      </c>
      <c r="T105" s="1">
        <v>5</v>
      </c>
      <c r="U105" s="2">
        <f t="shared" ref="U105" si="230">V104</f>
        <v>1</v>
      </c>
      <c r="V105" s="60">
        <f t="shared" ref="V105" si="231">W104</f>
        <v>1</v>
      </c>
      <c r="W105" s="60">
        <f t="shared" ref="W105" si="232">X104</f>
        <v>1</v>
      </c>
      <c r="X105" s="4">
        <f t="shared" ref="X105" si="233">Y104</f>
        <v>0</v>
      </c>
      <c r="Y105" s="2">
        <f t="shared" ref="Y105" si="234">Z104</f>
        <v>0</v>
      </c>
      <c r="Z105" s="60">
        <f t="shared" ref="Z105" si="235">AA104</f>
        <v>0</v>
      </c>
      <c r="AA105" s="60">
        <f t="shared" ref="AA105" si="236">AB104</f>
        <v>1</v>
      </c>
      <c r="AB105" s="4">
        <f t="shared" ref="AB105" si="237">AC104</f>
        <v>1</v>
      </c>
      <c r="AC105" s="2">
        <f t="shared" ref="AC105" si="238">AD104</f>
        <v>1</v>
      </c>
      <c r="AD105" s="5">
        <f t="shared" ref="AD105" si="239">AE104</f>
        <v>0</v>
      </c>
      <c r="AE105" s="5">
        <f t="shared" ref="AE105" si="240">AF104</f>
        <v>1</v>
      </c>
      <c r="AF105" s="4">
        <f t="shared" ref="AF105" si="241">AG104</f>
        <v>1</v>
      </c>
      <c r="AG105" s="2">
        <f t="shared" ref="AG105" si="242">AH104</f>
        <v>1</v>
      </c>
      <c r="AH105" s="5">
        <f>AI104</f>
        <v>0</v>
      </c>
      <c r="AI105" s="5">
        <f>AJ104</f>
        <v>0</v>
      </c>
      <c r="AJ105" s="4">
        <v>0</v>
      </c>
    </row>
    <row r="106" spans="1:36" x14ac:dyDescent="0.25">
      <c r="A106" s="1">
        <v>5</v>
      </c>
      <c r="C106" s="6">
        <v>0</v>
      </c>
      <c r="D106" s="7">
        <v>0</v>
      </c>
      <c r="E106" s="7">
        <v>0</v>
      </c>
      <c r="F106" s="8">
        <v>0</v>
      </c>
      <c r="G106" s="6">
        <v>0</v>
      </c>
      <c r="H106" s="7">
        <v>0</v>
      </c>
      <c r="I106" s="7">
        <v>0</v>
      </c>
      <c r="J106" s="8">
        <v>0</v>
      </c>
      <c r="K106" s="2">
        <v>0</v>
      </c>
      <c r="L106" s="54">
        <v>0</v>
      </c>
      <c r="M106" s="54">
        <v>1</v>
      </c>
      <c r="N106" s="4">
        <v>0</v>
      </c>
      <c r="O106" s="2">
        <v>1</v>
      </c>
      <c r="P106" s="54">
        <v>1</v>
      </c>
      <c r="Q106" s="54">
        <v>0</v>
      </c>
      <c r="R106" s="4">
        <v>1</v>
      </c>
      <c r="T106" s="1">
        <v>5</v>
      </c>
      <c r="U106" s="6">
        <v>0</v>
      </c>
      <c r="V106" s="7">
        <v>0</v>
      </c>
      <c r="W106" s="7">
        <v>0</v>
      </c>
      <c r="X106" s="8">
        <v>0</v>
      </c>
      <c r="Y106" s="6">
        <v>0</v>
      </c>
      <c r="Z106" s="7">
        <v>0</v>
      </c>
      <c r="AA106" s="7">
        <v>0</v>
      </c>
      <c r="AB106" s="8">
        <v>0</v>
      </c>
      <c r="AC106" s="2">
        <v>0</v>
      </c>
      <c r="AD106" s="60">
        <v>1</v>
      </c>
      <c r="AE106" s="60">
        <v>0</v>
      </c>
      <c r="AF106" s="4">
        <v>1</v>
      </c>
      <c r="AG106" s="2">
        <v>0</v>
      </c>
      <c r="AH106" s="60">
        <v>0</v>
      </c>
      <c r="AI106" s="60">
        <v>1</v>
      </c>
      <c r="AJ106" s="4">
        <v>1</v>
      </c>
    </row>
    <row r="107" spans="1:36" ht="15.75" thickBot="1" x14ac:dyDescent="0.3">
      <c r="A107" s="1">
        <v>5</v>
      </c>
      <c r="C107" s="9">
        <f>IF($C$104,IF(_xlfn.XOR(C105,C106),1,0),C105)</f>
        <v>1</v>
      </c>
      <c r="D107" s="10">
        <f t="shared" ref="D107:R107" si="243">IF($C$104,IF(_xlfn.XOR(D105,D106),1,0),D105)</f>
        <v>1</v>
      </c>
      <c r="E107" s="10">
        <f t="shared" si="243"/>
        <v>0</v>
      </c>
      <c r="F107" s="11">
        <f t="shared" si="243"/>
        <v>0</v>
      </c>
      <c r="G107" s="9">
        <f t="shared" si="243"/>
        <v>0</v>
      </c>
      <c r="H107" s="10">
        <f t="shared" si="243"/>
        <v>0</v>
      </c>
      <c r="I107" s="10">
        <f t="shared" si="243"/>
        <v>0</v>
      </c>
      <c r="J107" s="11">
        <f t="shared" si="243"/>
        <v>0</v>
      </c>
      <c r="K107" s="9">
        <f t="shared" si="243"/>
        <v>1</v>
      </c>
      <c r="L107" s="10">
        <f t="shared" si="243"/>
        <v>0</v>
      </c>
      <c r="M107" s="10">
        <f t="shared" si="243"/>
        <v>0</v>
      </c>
      <c r="N107" s="11">
        <f t="shared" si="243"/>
        <v>1</v>
      </c>
      <c r="O107" s="9">
        <f t="shared" si="243"/>
        <v>0</v>
      </c>
      <c r="P107" s="10">
        <f t="shared" si="243"/>
        <v>1</v>
      </c>
      <c r="Q107" s="10">
        <f t="shared" si="243"/>
        <v>0</v>
      </c>
      <c r="R107" s="11">
        <f t="shared" si="243"/>
        <v>0</v>
      </c>
      <c r="T107" s="1">
        <v>5</v>
      </c>
      <c r="U107" s="9">
        <f>IF($U$104,IF(_xlfn.XOR(U105,U106),1,0),U105)</f>
        <v>1</v>
      </c>
      <c r="V107" s="10">
        <f t="shared" ref="V107:AJ107" si="244">IF($U$104,IF(_xlfn.XOR(V105,V106),1,0),V105)</f>
        <v>1</v>
      </c>
      <c r="W107" s="10">
        <f t="shared" si="244"/>
        <v>1</v>
      </c>
      <c r="X107" s="11">
        <f t="shared" si="244"/>
        <v>0</v>
      </c>
      <c r="Y107" s="9">
        <f t="shared" si="244"/>
        <v>0</v>
      </c>
      <c r="Z107" s="10">
        <f t="shared" si="244"/>
        <v>0</v>
      </c>
      <c r="AA107" s="10">
        <f t="shared" si="244"/>
        <v>1</v>
      </c>
      <c r="AB107" s="11">
        <f t="shared" si="244"/>
        <v>1</v>
      </c>
      <c r="AC107" s="9">
        <f t="shared" si="244"/>
        <v>1</v>
      </c>
      <c r="AD107" s="10">
        <f t="shared" si="244"/>
        <v>1</v>
      </c>
      <c r="AE107" s="10">
        <f t="shared" si="244"/>
        <v>1</v>
      </c>
      <c r="AF107" s="11">
        <f t="shared" si="244"/>
        <v>0</v>
      </c>
      <c r="AG107" s="9">
        <f t="shared" si="244"/>
        <v>1</v>
      </c>
      <c r="AH107" s="10">
        <f t="shared" si="244"/>
        <v>0</v>
      </c>
      <c r="AI107" s="10">
        <f t="shared" si="244"/>
        <v>1</v>
      </c>
      <c r="AJ107" s="11">
        <f t="shared" si="244"/>
        <v>1</v>
      </c>
    </row>
    <row r="108" spans="1:36" ht="15.75" thickBot="1" x14ac:dyDescent="0.3">
      <c r="A108" s="1">
        <v>5</v>
      </c>
      <c r="C108" s="106" t="str">
        <f>BIN2HEX(C107&amp;""&amp;D107&amp;""&amp;E107&amp;""&amp;F107)</f>
        <v>C</v>
      </c>
      <c r="D108" s="107"/>
      <c r="E108" s="107"/>
      <c r="F108" s="108"/>
      <c r="G108" s="106" t="str">
        <f>BIN2HEX(G107&amp;""&amp;H107&amp;""&amp;I107&amp;""&amp;J107)</f>
        <v>0</v>
      </c>
      <c r="H108" s="107"/>
      <c r="I108" s="107"/>
      <c r="J108" s="108"/>
      <c r="K108" s="106" t="str">
        <f>BIN2HEX(K107&amp;""&amp;L107&amp;""&amp;M107&amp;""&amp;N107)</f>
        <v>9</v>
      </c>
      <c r="L108" s="107"/>
      <c r="M108" s="107"/>
      <c r="N108" s="108"/>
      <c r="O108" s="106" t="str">
        <f>BIN2HEX(O107&amp;""&amp;P107&amp;""&amp;Q107&amp;""&amp;R107)</f>
        <v>4</v>
      </c>
      <c r="P108" s="107"/>
      <c r="Q108" s="107"/>
      <c r="R108" s="108"/>
      <c r="T108" s="1">
        <v>5</v>
      </c>
      <c r="U108" s="106" t="str">
        <f>BIN2HEX(U107&amp;""&amp;V107&amp;""&amp;W107&amp;""&amp;X107)</f>
        <v>E</v>
      </c>
      <c r="V108" s="107"/>
      <c r="W108" s="107"/>
      <c r="X108" s="108"/>
      <c r="Y108" s="106" t="str">
        <f>BIN2HEX(Y107&amp;""&amp;Z107&amp;""&amp;AA107&amp;""&amp;AB107)</f>
        <v>3</v>
      </c>
      <c r="Z108" s="107"/>
      <c r="AA108" s="107"/>
      <c r="AB108" s="108"/>
      <c r="AC108" s="106" t="str">
        <f>BIN2HEX(AC107&amp;""&amp;AD107&amp;""&amp;AE107&amp;""&amp;AF107)</f>
        <v>E</v>
      </c>
      <c r="AD108" s="107"/>
      <c r="AE108" s="107"/>
      <c r="AF108" s="108"/>
      <c r="AG108" s="106" t="str">
        <f>BIN2HEX(AG107&amp;""&amp;AH107&amp;""&amp;AI107&amp;""&amp;AJ107)</f>
        <v>B</v>
      </c>
      <c r="AH108" s="107"/>
      <c r="AI108" s="107"/>
      <c r="AJ108" s="108"/>
    </row>
    <row r="109" spans="1:36" x14ac:dyDescent="0.25">
      <c r="A109" s="1">
        <v>6</v>
      </c>
      <c r="C109" s="2">
        <f t="shared" ref="C109:Q109" si="245">C107</f>
        <v>1</v>
      </c>
      <c r="D109" s="54">
        <f t="shared" si="245"/>
        <v>1</v>
      </c>
      <c r="E109" s="54">
        <f t="shared" si="245"/>
        <v>0</v>
      </c>
      <c r="F109" s="4">
        <f t="shared" si="245"/>
        <v>0</v>
      </c>
      <c r="G109" s="2">
        <f t="shared" si="245"/>
        <v>0</v>
      </c>
      <c r="H109" s="54">
        <f t="shared" si="245"/>
        <v>0</v>
      </c>
      <c r="I109" s="54">
        <f t="shared" si="245"/>
        <v>0</v>
      </c>
      <c r="J109" s="4">
        <f t="shared" si="245"/>
        <v>0</v>
      </c>
      <c r="K109" s="2">
        <f t="shared" si="245"/>
        <v>1</v>
      </c>
      <c r="L109" s="5">
        <f t="shared" si="245"/>
        <v>0</v>
      </c>
      <c r="M109" s="5">
        <f t="shared" si="245"/>
        <v>0</v>
      </c>
      <c r="N109" s="4">
        <f t="shared" si="245"/>
        <v>1</v>
      </c>
      <c r="O109" s="2">
        <f t="shared" si="245"/>
        <v>0</v>
      </c>
      <c r="P109" s="5">
        <f t="shared" si="245"/>
        <v>1</v>
      </c>
      <c r="Q109" s="5">
        <f t="shared" si="245"/>
        <v>0</v>
      </c>
      <c r="R109" s="4">
        <f>R107</f>
        <v>0</v>
      </c>
      <c r="T109" s="1">
        <v>6</v>
      </c>
      <c r="U109" s="2">
        <f t="shared" ref="U109:AI109" si="246">U107</f>
        <v>1</v>
      </c>
      <c r="V109" s="60">
        <f t="shared" si="246"/>
        <v>1</v>
      </c>
      <c r="W109" s="60">
        <f t="shared" si="246"/>
        <v>1</v>
      </c>
      <c r="X109" s="4">
        <f t="shared" si="246"/>
        <v>0</v>
      </c>
      <c r="Y109" s="2">
        <f t="shared" si="246"/>
        <v>0</v>
      </c>
      <c r="Z109" s="60">
        <f t="shared" si="246"/>
        <v>0</v>
      </c>
      <c r="AA109" s="60">
        <f t="shared" si="246"/>
        <v>1</v>
      </c>
      <c r="AB109" s="4">
        <f t="shared" si="246"/>
        <v>1</v>
      </c>
      <c r="AC109" s="2">
        <f t="shared" si="246"/>
        <v>1</v>
      </c>
      <c r="AD109" s="5">
        <f t="shared" si="246"/>
        <v>1</v>
      </c>
      <c r="AE109" s="5">
        <f t="shared" si="246"/>
        <v>1</v>
      </c>
      <c r="AF109" s="4">
        <f t="shared" si="246"/>
        <v>0</v>
      </c>
      <c r="AG109" s="2">
        <f t="shared" si="246"/>
        <v>1</v>
      </c>
      <c r="AH109" s="5">
        <f t="shared" si="246"/>
        <v>0</v>
      </c>
      <c r="AI109" s="5">
        <f t="shared" si="246"/>
        <v>1</v>
      </c>
      <c r="AJ109" s="4">
        <f>AJ107</f>
        <v>1</v>
      </c>
    </row>
    <row r="110" spans="1:36" x14ac:dyDescent="0.25">
      <c r="A110" s="1">
        <v>6</v>
      </c>
      <c r="C110" s="2">
        <f t="shared" ref="C110" si="247">D109</f>
        <v>1</v>
      </c>
      <c r="D110" s="54">
        <f t="shared" ref="D110" si="248">E109</f>
        <v>0</v>
      </c>
      <c r="E110" s="54">
        <f t="shared" ref="E110" si="249">F109</f>
        <v>0</v>
      </c>
      <c r="F110" s="4">
        <f t="shared" ref="F110" si="250">G109</f>
        <v>0</v>
      </c>
      <c r="G110" s="2">
        <f t="shared" ref="G110" si="251">H109</f>
        <v>0</v>
      </c>
      <c r="H110" s="54">
        <f t="shared" ref="H110" si="252">I109</f>
        <v>0</v>
      </c>
      <c r="I110" s="54">
        <f t="shared" ref="I110" si="253">J109</f>
        <v>0</v>
      </c>
      <c r="J110" s="4">
        <f t="shared" ref="J110" si="254">K109</f>
        <v>1</v>
      </c>
      <c r="K110" s="2">
        <f t="shared" ref="K110" si="255">L109</f>
        <v>0</v>
      </c>
      <c r="L110" s="5">
        <f t="shared" ref="L110" si="256">M109</f>
        <v>0</v>
      </c>
      <c r="M110" s="5">
        <f t="shared" ref="M110" si="257">N109</f>
        <v>1</v>
      </c>
      <c r="N110" s="4">
        <f t="shared" ref="N110" si="258">O109</f>
        <v>0</v>
      </c>
      <c r="O110" s="2">
        <f t="shared" ref="O110" si="259">P109</f>
        <v>1</v>
      </c>
      <c r="P110" s="5">
        <f>Q109</f>
        <v>0</v>
      </c>
      <c r="Q110" s="5">
        <f>R109</f>
        <v>0</v>
      </c>
      <c r="R110" s="4">
        <v>0</v>
      </c>
      <c r="T110" s="1">
        <v>6</v>
      </c>
      <c r="U110" s="2">
        <f t="shared" ref="U110" si="260">V109</f>
        <v>1</v>
      </c>
      <c r="V110" s="60">
        <f t="shared" ref="V110" si="261">W109</f>
        <v>1</v>
      </c>
      <c r="W110" s="60">
        <f t="shared" ref="W110" si="262">X109</f>
        <v>0</v>
      </c>
      <c r="X110" s="4">
        <f t="shared" ref="X110" si="263">Y109</f>
        <v>0</v>
      </c>
      <c r="Y110" s="2">
        <f t="shared" ref="Y110" si="264">Z109</f>
        <v>0</v>
      </c>
      <c r="Z110" s="60">
        <f t="shared" ref="Z110" si="265">AA109</f>
        <v>1</v>
      </c>
      <c r="AA110" s="60">
        <f t="shared" ref="AA110" si="266">AB109</f>
        <v>1</v>
      </c>
      <c r="AB110" s="4">
        <f t="shared" ref="AB110" si="267">AC109</f>
        <v>1</v>
      </c>
      <c r="AC110" s="2">
        <f t="shared" ref="AC110" si="268">AD109</f>
        <v>1</v>
      </c>
      <c r="AD110" s="5">
        <f t="shared" ref="AD110" si="269">AE109</f>
        <v>1</v>
      </c>
      <c r="AE110" s="5">
        <f t="shared" ref="AE110" si="270">AF109</f>
        <v>0</v>
      </c>
      <c r="AF110" s="4">
        <f t="shared" ref="AF110" si="271">AG109</f>
        <v>1</v>
      </c>
      <c r="AG110" s="2">
        <f t="shared" ref="AG110" si="272">AH109</f>
        <v>0</v>
      </c>
      <c r="AH110" s="5">
        <f>AI109</f>
        <v>1</v>
      </c>
      <c r="AI110" s="5">
        <f>AJ109</f>
        <v>1</v>
      </c>
      <c r="AJ110" s="4">
        <v>0</v>
      </c>
    </row>
    <row r="111" spans="1:36" x14ac:dyDescent="0.25">
      <c r="A111" s="1">
        <v>6</v>
      </c>
      <c r="C111" s="6">
        <v>0</v>
      </c>
      <c r="D111" s="7">
        <v>0</v>
      </c>
      <c r="E111" s="7">
        <v>0</v>
      </c>
      <c r="F111" s="8">
        <v>0</v>
      </c>
      <c r="G111" s="6">
        <v>0</v>
      </c>
      <c r="H111" s="7">
        <v>0</v>
      </c>
      <c r="I111" s="7">
        <v>0</v>
      </c>
      <c r="J111" s="8">
        <v>0</v>
      </c>
      <c r="K111" s="2">
        <v>0</v>
      </c>
      <c r="L111" s="54">
        <v>0</v>
      </c>
      <c r="M111" s="54">
        <v>1</v>
      </c>
      <c r="N111" s="4">
        <v>0</v>
      </c>
      <c r="O111" s="2">
        <v>1</v>
      </c>
      <c r="P111" s="54">
        <v>1</v>
      </c>
      <c r="Q111" s="54">
        <v>0</v>
      </c>
      <c r="R111" s="4">
        <v>1</v>
      </c>
      <c r="T111" s="1">
        <v>6</v>
      </c>
      <c r="U111" s="6">
        <v>0</v>
      </c>
      <c r="V111" s="7">
        <v>0</v>
      </c>
      <c r="W111" s="7">
        <v>0</v>
      </c>
      <c r="X111" s="8">
        <v>0</v>
      </c>
      <c r="Y111" s="6">
        <v>0</v>
      </c>
      <c r="Z111" s="7">
        <v>0</v>
      </c>
      <c r="AA111" s="7">
        <v>0</v>
      </c>
      <c r="AB111" s="8">
        <v>0</v>
      </c>
      <c r="AC111" s="2">
        <v>0</v>
      </c>
      <c r="AD111" s="60">
        <v>1</v>
      </c>
      <c r="AE111" s="60">
        <v>0</v>
      </c>
      <c r="AF111" s="4">
        <v>1</v>
      </c>
      <c r="AG111" s="2">
        <v>0</v>
      </c>
      <c r="AH111" s="60">
        <v>0</v>
      </c>
      <c r="AI111" s="60">
        <v>1</v>
      </c>
      <c r="AJ111" s="4">
        <v>1</v>
      </c>
    </row>
    <row r="112" spans="1:36" ht="15.75" thickBot="1" x14ac:dyDescent="0.3">
      <c r="A112" s="1">
        <v>6</v>
      </c>
      <c r="C112" s="9">
        <f>IF($C$109,IF(_xlfn.XOR(C110,C111),1,0),C110)</f>
        <v>1</v>
      </c>
      <c r="D112" s="10">
        <f t="shared" ref="D112:R112" si="273">IF($C$109,IF(_xlfn.XOR(D110,D111),1,0),D110)</f>
        <v>0</v>
      </c>
      <c r="E112" s="10">
        <f t="shared" si="273"/>
        <v>0</v>
      </c>
      <c r="F112" s="11">
        <f t="shared" si="273"/>
        <v>0</v>
      </c>
      <c r="G112" s="9">
        <f t="shared" si="273"/>
        <v>0</v>
      </c>
      <c r="H112" s="10">
        <f t="shared" si="273"/>
        <v>0</v>
      </c>
      <c r="I112" s="10">
        <f t="shared" si="273"/>
        <v>0</v>
      </c>
      <c r="J112" s="11">
        <f t="shared" si="273"/>
        <v>1</v>
      </c>
      <c r="K112" s="9">
        <f t="shared" si="273"/>
        <v>0</v>
      </c>
      <c r="L112" s="10">
        <f t="shared" si="273"/>
        <v>0</v>
      </c>
      <c r="M112" s="10">
        <f t="shared" si="273"/>
        <v>0</v>
      </c>
      <c r="N112" s="11">
        <f t="shared" si="273"/>
        <v>0</v>
      </c>
      <c r="O112" s="9">
        <f t="shared" si="273"/>
        <v>0</v>
      </c>
      <c r="P112" s="10">
        <f t="shared" si="273"/>
        <v>1</v>
      </c>
      <c r="Q112" s="10">
        <f t="shared" si="273"/>
        <v>0</v>
      </c>
      <c r="R112" s="11">
        <f t="shared" si="273"/>
        <v>1</v>
      </c>
      <c r="T112" s="1">
        <v>6</v>
      </c>
      <c r="U112" s="9">
        <f>IF($U$109,IF(_xlfn.XOR(U110,U111),1,0),U110)</f>
        <v>1</v>
      </c>
      <c r="V112" s="10">
        <f t="shared" ref="V112:AJ112" si="274">IF($U$109,IF(_xlfn.XOR(V110,V111),1,0),V110)</f>
        <v>1</v>
      </c>
      <c r="W112" s="10">
        <f t="shared" si="274"/>
        <v>0</v>
      </c>
      <c r="X112" s="11">
        <f t="shared" si="274"/>
        <v>0</v>
      </c>
      <c r="Y112" s="9">
        <f t="shared" si="274"/>
        <v>0</v>
      </c>
      <c r="Z112" s="10">
        <f t="shared" si="274"/>
        <v>1</v>
      </c>
      <c r="AA112" s="10">
        <f t="shared" si="274"/>
        <v>1</v>
      </c>
      <c r="AB112" s="11">
        <f t="shared" si="274"/>
        <v>1</v>
      </c>
      <c r="AC112" s="9">
        <f t="shared" si="274"/>
        <v>1</v>
      </c>
      <c r="AD112" s="10">
        <f t="shared" si="274"/>
        <v>0</v>
      </c>
      <c r="AE112" s="10">
        <f t="shared" si="274"/>
        <v>0</v>
      </c>
      <c r="AF112" s="11">
        <f t="shared" si="274"/>
        <v>0</v>
      </c>
      <c r="AG112" s="9">
        <f t="shared" si="274"/>
        <v>0</v>
      </c>
      <c r="AH112" s="10">
        <f t="shared" si="274"/>
        <v>1</v>
      </c>
      <c r="AI112" s="10">
        <f t="shared" si="274"/>
        <v>0</v>
      </c>
      <c r="AJ112" s="11">
        <f t="shared" si="274"/>
        <v>1</v>
      </c>
    </row>
    <row r="113" spans="1:36" ht="15.75" thickBot="1" x14ac:dyDescent="0.3">
      <c r="A113" s="1">
        <v>6</v>
      </c>
      <c r="C113" s="106" t="str">
        <f>BIN2HEX(C112&amp;""&amp;D112&amp;""&amp;E112&amp;""&amp;F112)</f>
        <v>8</v>
      </c>
      <c r="D113" s="107"/>
      <c r="E113" s="107"/>
      <c r="F113" s="108"/>
      <c r="G113" s="106" t="str">
        <f>BIN2HEX(G112&amp;""&amp;H112&amp;""&amp;I112&amp;""&amp;J112)</f>
        <v>1</v>
      </c>
      <c r="H113" s="107"/>
      <c r="I113" s="107"/>
      <c r="J113" s="108"/>
      <c r="K113" s="106" t="str">
        <f>BIN2HEX(K112&amp;""&amp;L112&amp;""&amp;M112&amp;""&amp;N112)</f>
        <v>0</v>
      </c>
      <c r="L113" s="107"/>
      <c r="M113" s="107"/>
      <c r="N113" s="108"/>
      <c r="O113" s="106" t="str">
        <f>BIN2HEX(O112&amp;""&amp;P112&amp;""&amp;Q112&amp;""&amp;R112)</f>
        <v>5</v>
      </c>
      <c r="P113" s="107"/>
      <c r="Q113" s="107"/>
      <c r="R113" s="108"/>
      <c r="T113" s="1">
        <v>6</v>
      </c>
      <c r="U113" s="106" t="str">
        <f>BIN2HEX(U112&amp;""&amp;V112&amp;""&amp;W112&amp;""&amp;X112)</f>
        <v>C</v>
      </c>
      <c r="V113" s="107"/>
      <c r="W113" s="107"/>
      <c r="X113" s="108"/>
      <c r="Y113" s="106" t="str">
        <f>BIN2HEX(Y112&amp;""&amp;Z112&amp;""&amp;AA112&amp;""&amp;AB112)</f>
        <v>7</v>
      </c>
      <c r="Z113" s="107"/>
      <c r="AA113" s="107"/>
      <c r="AB113" s="108"/>
      <c r="AC113" s="106" t="str">
        <f>BIN2HEX(AC112&amp;""&amp;AD112&amp;""&amp;AE112&amp;""&amp;AF112)</f>
        <v>8</v>
      </c>
      <c r="AD113" s="107"/>
      <c r="AE113" s="107"/>
      <c r="AF113" s="108"/>
      <c r="AG113" s="106" t="str">
        <f>BIN2HEX(AG112&amp;""&amp;AH112&amp;""&amp;AI112&amp;""&amp;AJ112)</f>
        <v>5</v>
      </c>
      <c r="AH113" s="107"/>
      <c r="AI113" s="107"/>
      <c r="AJ113" s="108"/>
    </row>
    <row r="114" spans="1:36" x14ac:dyDescent="0.25">
      <c r="A114" s="1">
        <v>7</v>
      </c>
      <c r="C114" s="2">
        <f t="shared" ref="C114:Q114" si="275">C112</f>
        <v>1</v>
      </c>
      <c r="D114" s="54">
        <f t="shared" si="275"/>
        <v>0</v>
      </c>
      <c r="E114" s="54">
        <f t="shared" si="275"/>
        <v>0</v>
      </c>
      <c r="F114" s="4">
        <f t="shared" si="275"/>
        <v>0</v>
      </c>
      <c r="G114" s="2">
        <f t="shared" si="275"/>
        <v>0</v>
      </c>
      <c r="H114" s="54">
        <f t="shared" si="275"/>
        <v>0</v>
      </c>
      <c r="I114" s="54">
        <f t="shared" si="275"/>
        <v>0</v>
      </c>
      <c r="J114" s="4">
        <f t="shared" si="275"/>
        <v>1</v>
      </c>
      <c r="K114" s="2">
        <f t="shared" si="275"/>
        <v>0</v>
      </c>
      <c r="L114" s="5">
        <f t="shared" si="275"/>
        <v>0</v>
      </c>
      <c r="M114" s="5">
        <f t="shared" si="275"/>
        <v>0</v>
      </c>
      <c r="N114" s="4">
        <f t="shared" si="275"/>
        <v>0</v>
      </c>
      <c r="O114" s="2">
        <f t="shared" si="275"/>
        <v>0</v>
      </c>
      <c r="P114" s="5">
        <f t="shared" si="275"/>
        <v>1</v>
      </c>
      <c r="Q114" s="5">
        <f t="shared" si="275"/>
        <v>0</v>
      </c>
      <c r="R114" s="4">
        <f>R112</f>
        <v>1</v>
      </c>
      <c r="T114" s="1">
        <v>7</v>
      </c>
      <c r="U114" s="2">
        <f t="shared" ref="U114:AI114" si="276">U112</f>
        <v>1</v>
      </c>
      <c r="V114" s="60">
        <f t="shared" si="276"/>
        <v>1</v>
      </c>
      <c r="W114" s="60">
        <f t="shared" si="276"/>
        <v>0</v>
      </c>
      <c r="X114" s="4">
        <f t="shared" si="276"/>
        <v>0</v>
      </c>
      <c r="Y114" s="2">
        <f t="shared" si="276"/>
        <v>0</v>
      </c>
      <c r="Z114" s="60">
        <f t="shared" si="276"/>
        <v>1</v>
      </c>
      <c r="AA114" s="60">
        <f t="shared" si="276"/>
        <v>1</v>
      </c>
      <c r="AB114" s="4">
        <f t="shared" si="276"/>
        <v>1</v>
      </c>
      <c r="AC114" s="2">
        <f t="shared" si="276"/>
        <v>1</v>
      </c>
      <c r="AD114" s="5">
        <f t="shared" si="276"/>
        <v>0</v>
      </c>
      <c r="AE114" s="5">
        <f t="shared" si="276"/>
        <v>0</v>
      </c>
      <c r="AF114" s="4">
        <f t="shared" si="276"/>
        <v>0</v>
      </c>
      <c r="AG114" s="2">
        <f t="shared" si="276"/>
        <v>0</v>
      </c>
      <c r="AH114" s="5">
        <f t="shared" si="276"/>
        <v>1</v>
      </c>
      <c r="AI114" s="5">
        <f t="shared" si="276"/>
        <v>0</v>
      </c>
      <c r="AJ114" s="4">
        <f>AJ112</f>
        <v>1</v>
      </c>
    </row>
    <row r="115" spans="1:36" x14ac:dyDescent="0.25">
      <c r="A115" s="1">
        <v>7</v>
      </c>
      <c r="C115" s="2">
        <f t="shared" ref="C115" si="277">D114</f>
        <v>0</v>
      </c>
      <c r="D115" s="54">
        <f t="shared" ref="D115" si="278">E114</f>
        <v>0</v>
      </c>
      <c r="E115" s="54">
        <f t="shared" ref="E115" si="279">F114</f>
        <v>0</v>
      </c>
      <c r="F115" s="4">
        <f t="shared" ref="F115" si="280">G114</f>
        <v>0</v>
      </c>
      <c r="G115" s="2">
        <f t="shared" ref="G115" si="281">H114</f>
        <v>0</v>
      </c>
      <c r="H115" s="54">
        <f t="shared" ref="H115" si="282">I114</f>
        <v>0</v>
      </c>
      <c r="I115" s="54">
        <f t="shared" ref="I115" si="283">J114</f>
        <v>1</v>
      </c>
      <c r="J115" s="4">
        <f t="shared" ref="J115" si="284">K114</f>
        <v>0</v>
      </c>
      <c r="K115" s="2">
        <f t="shared" ref="K115" si="285">L114</f>
        <v>0</v>
      </c>
      <c r="L115" s="5">
        <f t="shared" ref="L115" si="286">M114</f>
        <v>0</v>
      </c>
      <c r="M115" s="5">
        <f t="shared" ref="M115" si="287">N114</f>
        <v>0</v>
      </c>
      <c r="N115" s="4">
        <f t="shared" ref="N115" si="288">O114</f>
        <v>0</v>
      </c>
      <c r="O115" s="2">
        <f t="shared" ref="O115" si="289">P114</f>
        <v>1</v>
      </c>
      <c r="P115" s="5">
        <f>Q114</f>
        <v>0</v>
      </c>
      <c r="Q115" s="5">
        <f>R114</f>
        <v>1</v>
      </c>
      <c r="R115" s="4">
        <v>0</v>
      </c>
      <c r="T115" s="1">
        <v>7</v>
      </c>
      <c r="U115" s="2">
        <f t="shared" ref="U115" si="290">V114</f>
        <v>1</v>
      </c>
      <c r="V115" s="60">
        <f t="shared" ref="V115" si="291">W114</f>
        <v>0</v>
      </c>
      <c r="W115" s="60">
        <f t="shared" ref="W115" si="292">X114</f>
        <v>0</v>
      </c>
      <c r="X115" s="4">
        <f t="shared" ref="X115" si="293">Y114</f>
        <v>0</v>
      </c>
      <c r="Y115" s="2">
        <f t="shared" ref="Y115" si="294">Z114</f>
        <v>1</v>
      </c>
      <c r="Z115" s="60">
        <f t="shared" ref="Z115" si="295">AA114</f>
        <v>1</v>
      </c>
      <c r="AA115" s="60">
        <f t="shared" ref="AA115" si="296">AB114</f>
        <v>1</v>
      </c>
      <c r="AB115" s="4">
        <f t="shared" ref="AB115" si="297">AC114</f>
        <v>1</v>
      </c>
      <c r="AC115" s="2">
        <f t="shared" ref="AC115" si="298">AD114</f>
        <v>0</v>
      </c>
      <c r="AD115" s="5">
        <f t="shared" ref="AD115" si="299">AE114</f>
        <v>0</v>
      </c>
      <c r="AE115" s="5">
        <f t="shared" ref="AE115" si="300">AF114</f>
        <v>0</v>
      </c>
      <c r="AF115" s="4">
        <f t="shared" ref="AF115" si="301">AG114</f>
        <v>0</v>
      </c>
      <c r="AG115" s="2">
        <f t="shared" ref="AG115" si="302">AH114</f>
        <v>1</v>
      </c>
      <c r="AH115" s="5">
        <f>AI114</f>
        <v>0</v>
      </c>
      <c r="AI115" s="5">
        <f>AJ114</f>
        <v>1</v>
      </c>
      <c r="AJ115" s="4">
        <v>0</v>
      </c>
    </row>
    <row r="116" spans="1:36" x14ac:dyDescent="0.25">
      <c r="A116" s="1">
        <v>7</v>
      </c>
      <c r="C116" s="6">
        <v>0</v>
      </c>
      <c r="D116" s="7">
        <v>0</v>
      </c>
      <c r="E116" s="7">
        <v>0</v>
      </c>
      <c r="F116" s="8">
        <v>0</v>
      </c>
      <c r="G116" s="6">
        <v>0</v>
      </c>
      <c r="H116" s="7">
        <v>0</v>
      </c>
      <c r="I116" s="7">
        <v>0</v>
      </c>
      <c r="J116" s="8">
        <v>0</v>
      </c>
      <c r="K116" s="2">
        <v>0</v>
      </c>
      <c r="L116" s="54">
        <v>0</v>
      </c>
      <c r="M116" s="54">
        <v>1</v>
      </c>
      <c r="N116" s="4">
        <v>0</v>
      </c>
      <c r="O116" s="2">
        <v>1</v>
      </c>
      <c r="P116" s="54">
        <v>1</v>
      </c>
      <c r="Q116" s="54">
        <v>0</v>
      </c>
      <c r="R116" s="4">
        <v>1</v>
      </c>
      <c r="T116" s="1">
        <v>7</v>
      </c>
      <c r="U116" s="6">
        <v>0</v>
      </c>
      <c r="V116" s="7">
        <v>0</v>
      </c>
      <c r="W116" s="7">
        <v>0</v>
      </c>
      <c r="X116" s="8">
        <v>0</v>
      </c>
      <c r="Y116" s="6">
        <v>0</v>
      </c>
      <c r="Z116" s="7">
        <v>0</v>
      </c>
      <c r="AA116" s="7">
        <v>0</v>
      </c>
      <c r="AB116" s="8">
        <v>0</v>
      </c>
      <c r="AC116" s="2">
        <v>0</v>
      </c>
      <c r="AD116" s="60">
        <v>1</v>
      </c>
      <c r="AE116" s="60">
        <v>0</v>
      </c>
      <c r="AF116" s="4">
        <v>1</v>
      </c>
      <c r="AG116" s="2">
        <v>0</v>
      </c>
      <c r="AH116" s="60">
        <v>0</v>
      </c>
      <c r="AI116" s="60">
        <v>1</v>
      </c>
      <c r="AJ116" s="4">
        <v>1</v>
      </c>
    </row>
    <row r="117" spans="1:36" ht="15.75" thickBot="1" x14ac:dyDescent="0.3">
      <c r="A117" s="1">
        <v>7</v>
      </c>
      <c r="C117" s="9">
        <f>IF($C$114,IF(_xlfn.XOR(C115,C116),1,0),C115)</f>
        <v>0</v>
      </c>
      <c r="D117" s="10">
        <f t="shared" ref="D117:R117" si="303">IF($C$114,IF(_xlfn.XOR(D115,D116),1,0),D115)</f>
        <v>0</v>
      </c>
      <c r="E117" s="10">
        <f t="shared" si="303"/>
        <v>0</v>
      </c>
      <c r="F117" s="11">
        <f t="shared" si="303"/>
        <v>0</v>
      </c>
      <c r="G117" s="9">
        <f t="shared" si="303"/>
        <v>0</v>
      </c>
      <c r="H117" s="10">
        <f t="shared" si="303"/>
        <v>0</v>
      </c>
      <c r="I117" s="10">
        <f t="shared" si="303"/>
        <v>1</v>
      </c>
      <c r="J117" s="11">
        <f t="shared" si="303"/>
        <v>0</v>
      </c>
      <c r="K117" s="9">
        <f t="shared" si="303"/>
        <v>0</v>
      </c>
      <c r="L117" s="10">
        <f t="shared" si="303"/>
        <v>0</v>
      </c>
      <c r="M117" s="10">
        <f t="shared" si="303"/>
        <v>1</v>
      </c>
      <c r="N117" s="11">
        <f t="shared" si="303"/>
        <v>0</v>
      </c>
      <c r="O117" s="9">
        <f t="shared" si="303"/>
        <v>0</v>
      </c>
      <c r="P117" s="10">
        <f t="shared" si="303"/>
        <v>1</v>
      </c>
      <c r="Q117" s="10">
        <f t="shared" si="303"/>
        <v>1</v>
      </c>
      <c r="R117" s="11">
        <f t="shared" si="303"/>
        <v>1</v>
      </c>
      <c r="T117" s="1">
        <v>7</v>
      </c>
      <c r="U117" s="9">
        <f>IF($U$114,IF(_xlfn.XOR(U115,U116),1,0),U115)</f>
        <v>1</v>
      </c>
      <c r="V117" s="10">
        <f t="shared" ref="V117:AJ117" si="304">IF($U$114,IF(_xlfn.XOR(V115,V116),1,0),V115)</f>
        <v>0</v>
      </c>
      <c r="W117" s="10">
        <f t="shared" si="304"/>
        <v>0</v>
      </c>
      <c r="X117" s="11">
        <f t="shared" si="304"/>
        <v>0</v>
      </c>
      <c r="Y117" s="9">
        <f t="shared" si="304"/>
        <v>1</v>
      </c>
      <c r="Z117" s="10">
        <f t="shared" si="304"/>
        <v>1</v>
      </c>
      <c r="AA117" s="10">
        <f t="shared" si="304"/>
        <v>1</v>
      </c>
      <c r="AB117" s="11">
        <f t="shared" si="304"/>
        <v>1</v>
      </c>
      <c r="AC117" s="9">
        <f t="shared" si="304"/>
        <v>0</v>
      </c>
      <c r="AD117" s="10">
        <f t="shared" si="304"/>
        <v>1</v>
      </c>
      <c r="AE117" s="10">
        <f t="shared" si="304"/>
        <v>0</v>
      </c>
      <c r="AF117" s="11">
        <f t="shared" si="304"/>
        <v>1</v>
      </c>
      <c r="AG117" s="9">
        <f t="shared" si="304"/>
        <v>1</v>
      </c>
      <c r="AH117" s="10">
        <f t="shared" si="304"/>
        <v>0</v>
      </c>
      <c r="AI117" s="10">
        <f t="shared" si="304"/>
        <v>0</v>
      </c>
      <c r="AJ117" s="11">
        <f t="shared" si="304"/>
        <v>1</v>
      </c>
    </row>
    <row r="118" spans="1:36" ht="15.75" thickBot="1" x14ac:dyDescent="0.3">
      <c r="A118" s="1">
        <v>7</v>
      </c>
      <c r="C118" s="106" t="str">
        <f>BIN2HEX(C117&amp;""&amp;D117&amp;""&amp;E117&amp;""&amp;F117)</f>
        <v>0</v>
      </c>
      <c r="D118" s="107"/>
      <c r="E118" s="107"/>
      <c r="F118" s="108"/>
      <c r="G118" s="106" t="str">
        <f>BIN2HEX(G117&amp;""&amp;H117&amp;""&amp;I117&amp;""&amp;J117)</f>
        <v>2</v>
      </c>
      <c r="H118" s="107"/>
      <c r="I118" s="107"/>
      <c r="J118" s="108"/>
      <c r="K118" s="106" t="str">
        <f>BIN2HEX(K117&amp;""&amp;L117&amp;""&amp;M117&amp;""&amp;N117)</f>
        <v>2</v>
      </c>
      <c r="L118" s="107"/>
      <c r="M118" s="107"/>
      <c r="N118" s="108"/>
      <c r="O118" s="106" t="str">
        <f>BIN2HEX(O117&amp;""&amp;P117&amp;""&amp;Q117&amp;""&amp;R117)</f>
        <v>7</v>
      </c>
      <c r="P118" s="107"/>
      <c r="Q118" s="107"/>
      <c r="R118" s="108"/>
      <c r="T118" s="1">
        <v>7</v>
      </c>
      <c r="U118" s="106" t="str">
        <f>BIN2HEX(U117&amp;""&amp;V117&amp;""&amp;W117&amp;""&amp;X117)</f>
        <v>8</v>
      </c>
      <c r="V118" s="107"/>
      <c r="W118" s="107"/>
      <c r="X118" s="108"/>
      <c r="Y118" s="106" t="str">
        <f>BIN2HEX(Y117&amp;""&amp;Z117&amp;""&amp;AA117&amp;""&amp;AB117)</f>
        <v>F</v>
      </c>
      <c r="Z118" s="107"/>
      <c r="AA118" s="107"/>
      <c r="AB118" s="108"/>
      <c r="AC118" s="106" t="str">
        <f>BIN2HEX(AC117&amp;""&amp;AD117&amp;""&amp;AE117&amp;""&amp;AF117)</f>
        <v>5</v>
      </c>
      <c r="AD118" s="107"/>
      <c r="AE118" s="107"/>
      <c r="AF118" s="108"/>
      <c r="AG118" s="106" t="str">
        <f>BIN2HEX(AG117&amp;""&amp;AH117&amp;""&amp;AI117&amp;""&amp;AJ117)</f>
        <v>9</v>
      </c>
      <c r="AH118" s="107"/>
      <c r="AI118" s="107"/>
      <c r="AJ118" s="108"/>
    </row>
    <row r="119" spans="1:36" x14ac:dyDescent="0.25">
      <c r="A119" s="1">
        <v>8</v>
      </c>
      <c r="C119" s="2">
        <f t="shared" ref="C119:Q119" si="305">C117</f>
        <v>0</v>
      </c>
      <c r="D119" s="54">
        <f t="shared" si="305"/>
        <v>0</v>
      </c>
      <c r="E119" s="54">
        <f t="shared" si="305"/>
        <v>0</v>
      </c>
      <c r="F119" s="4">
        <f t="shared" si="305"/>
        <v>0</v>
      </c>
      <c r="G119" s="2">
        <f t="shared" si="305"/>
        <v>0</v>
      </c>
      <c r="H119" s="54">
        <f t="shared" si="305"/>
        <v>0</v>
      </c>
      <c r="I119" s="54">
        <f t="shared" si="305"/>
        <v>1</v>
      </c>
      <c r="J119" s="4">
        <f t="shared" si="305"/>
        <v>0</v>
      </c>
      <c r="K119" s="2">
        <f t="shared" si="305"/>
        <v>0</v>
      </c>
      <c r="L119" s="5">
        <f t="shared" si="305"/>
        <v>0</v>
      </c>
      <c r="M119" s="5">
        <f t="shared" si="305"/>
        <v>1</v>
      </c>
      <c r="N119" s="4">
        <f t="shared" si="305"/>
        <v>0</v>
      </c>
      <c r="O119" s="2">
        <f t="shared" si="305"/>
        <v>0</v>
      </c>
      <c r="P119" s="5">
        <f t="shared" si="305"/>
        <v>1</v>
      </c>
      <c r="Q119" s="5">
        <f t="shared" si="305"/>
        <v>1</v>
      </c>
      <c r="R119" s="4">
        <f>R117</f>
        <v>1</v>
      </c>
      <c r="T119" s="1">
        <v>8</v>
      </c>
      <c r="U119" s="2">
        <f t="shared" ref="U119:AI119" si="306">U117</f>
        <v>1</v>
      </c>
      <c r="V119" s="60">
        <f t="shared" si="306"/>
        <v>0</v>
      </c>
      <c r="W119" s="60">
        <f t="shared" si="306"/>
        <v>0</v>
      </c>
      <c r="X119" s="4">
        <f t="shared" si="306"/>
        <v>0</v>
      </c>
      <c r="Y119" s="2">
        <f t="shared" si="306"/>
        <v>1</v>
      </c>
      <c r="Z119" s="60">
        <f t="shared" si="306"/>
        <v>1</v>
      </c>
      <c r="AA119" s="60">
        <f t="shared" si="306"/>
        <v>1</v>
      </c>
      <c r="AB119" s="4">
        <f t="shared" si="306"/>
        <v>1</v>
      </c>
      <c r="AC119" s="2">
        <f t="shared" si="306"/>
        <v>0</v>
      </c>
      <c r="AD119" s="5">
        <f t="shared" si="306"/>
        <v>1</v>
      </c>
      <c r="AE119" s="5">
        <f t="shared" si="306"/>
        <v>0</v>
      </c>
      <c r="AF119" s="4">
        <f t="shared" si="306"/>
        <v>1</v>
      </c>
      <c r="AG119" s="2">
        <f t="shared" si="306"/>
        <v>1</v>
      </c>
      <c r="AH119" s="5">
        <f t="shared" si="306"/>
        <v>0</v>
      </c>
      <c r="AI119" s="5">
        <f t="shared" si="306"/>
        <v>0</v>
      </c>
      <c r="AJ119" s="4">
        <f>AJ117</f>
        <v>1</v>
      </c>
    </row>
    <row r="120" spans="1:36" x14ac:dyDescent="0.25">
      <c r="A120" s="1">
        <v>8</v>
      </c>
      <c r="C120" s="2">
        <f t="shared" ref="C120" si="307">D119</f>
        <v>0</v>
      </c>
      <c r="D120" s="54">
        <f t="shared" ref="D120" si="308">E119</f>
        <v>0</v>
      </c>
      <c r="E120" s="54">
        <f t="shared" ref="E120" si="309">F119</f>
        <v>0</v>
      </c>
      <c r="F120" s="4">
        <f t="shared" ref="F120" si="310">G119</f>
        <v>0</v>
      </c>
      <c r="G120" s="2">
        <f t="shared" ref="G120" si="311">H119</f>
        <v>0</v>
      </c>
      <c r="H120" s="54">
        <f t="shared" ref="H120" si="312">I119</f>
        <v>1</v>
      </c>
      <c r="I120" s="54">
        <f t="shared" ref="I120" si="313">J119</f>
        <v>0</v>
      </c>
      <c r="J120" s="4">
        <f t="shared" ref="J120" si="314">K119</f>
        <v>0</v>
      </c>
      <c r="K120" s="2">
        <f t="shared" ref="K120" si="315">L119</f>
        <v>0</v>
      </c>
      <c r="L120" s="5">
        <f t="shared" ref="L120" si="316">M119</f>
        <v>1</v>
      </c>
      <c r="M120" s="5">
        <f t="shared" ref="M120" si="317">N119</f>
        <v>0</v>
      </c>
      <c r="N120" s="4">
        <f t="shared" ref="N120" si="318">O119</f>
        <v>0</v>
      </c>
      <c r="O120" s="2">
        <f t="shared" ref="O120" si="319">P119</f>
        <v>1</v>
      </c>
      <c r="P120" s="5">
        <f>Q119</f>
        <v>1</v>
      </c>
      <c r="Q120" s="5">
        <f>R119</f>
        <v>1</v>
      </c>
      <c r="R120" s="4">
        <v>0</v>
      </c>
      <c r="T120" s="1">
        <v>8</v>
      </c>
      <c r="U120" s="2">
        <f t="shared" ref="U120" si="320">V119</f>
        <v>0</v>
      </c>
      <c r="V120" s="60">
        <f t="shared" ref="V120" si="321">W119</f>
        <v>0</v>
      </c>
      <c r="W120" s="60">
        <f t="shared" ref="W120" si="322">X119</f>
        <v>0</v>
      </c>
      <c r="X120" s="4">
        <f t="shared" ref="X120" si="323">Y119</f>
        <v>1</v>
      </c>
      <c r="Y120" s="2">
        <f t="shared" ref="Y120" si="324">Z119</f>
        <v>1</v>
      </c>
      <c r="Z120" s="60">
        <f t="shared" ref="Z120" si="325">AA119</f>
        <v>1</v>
      </c>
      <c r="AA120" s="60">
        <f t="shared" ref="AA120" si="326">AB119</f>
        <v>1</v>
      </c>
      <c r="AB120" s="4">
        <f t="shared" ref="AB120" si="327">AC119</f>
        <v>0</v>
      </c>
      <c r="AC120" s="2">
        <f t="shared" ref="AC120" si="328">AD119</f>
        <v>1</v>
      </c>
      <c r="AD120" s="5">
        <f t="shared" ref="AD120" si="329">AE119</f>
        <v>0</v>
      </c>
      <c r="AE120" s="5">
        <f t="shared" ref="AE120" si="330">AF119</f>
        <v>1</v>
      </c>
      <c r="AF120" s="4">
        <f t="shared" ref="AF120" si="331">AG119</f>
        <v>1</v>
      </c>
      <c r="AG120" s="2">
        <f t="shared" ref="AG120" si="332">AH119</f>
        <v>0</v>
      </c>
      <c r="AH120" s="5">
        <f>AI119</f>
        <v>0</v>
      </c>
      <c r="AI120" s="5">
        <f>AJ119</f>
        <v>1</v>
      </c>
      <c r="AJ120" s="4">
        <v>0</v>
      </c>
    </row>
    <row r="121" spans="1:36" x14ac:dyDescent="0.25">
      <c r="A121" s="1">
        <v>8</v>
      </c>
      <c r="C121" s="6">
        <v>0</v>
      </c>
      <c r="D121" s="7">
        <v>0</v>
      </c>
      <c r="E121" s="7">
        <v>0</v>
      </c>
      <c r="F121" s="8">
        <v>0</v>
      </c>
      <c r="G121" s="6">
        <v>0</v>
      </c>
      <c r="H121" s="7">
        <v>0</v>
      </c>
      <c r="I121" s="7">
        <v>0</v>
      </c>
      <c r="J121" s="8">
        <v>0</v>
      </c>
      <c r="K121" s="2">
        <v>0</v>
      </c>
      <c r="L121" s="54">
        <v>0</v>
      </c>
      <c r="M121" s="54">
        <v>1</v>
      </c>
      <c r="N121" s="4">
        <v>0</v>
      </c>
      <c r="O121" s="2">
        <v>1</v>
      </c>
      <c r="P121" s="54">
        <v>1</v>
      </c>
      <c r="Q121" s="54">
        <v>0</v>
      </c>
      <c r="R121" s="4">
        <v>1</v>
      </c>
      <c r="T121" s="1">
        <v>8</v>
      </c>
      <c r="U121" s="6">
        <v>0</v>
      </c>
      <c r="V121" s="7">
        <v>0</v>
      </c>
      <c r="W121" s="7">
        <v>0</v>
      </c>
      <c r="X121" s="8">
        <v>0</v>
      </c>
      <c r="Y121" s="6">
        <v>0</v>
      </c>
      <c r="Z121" s="7">
        <v>0</v>
      </c>
      <c r="AA121" s="7">
        <v>0</v>
      </c>
      <c r="AB121" s="8">
        <v>0</v>
      </c>
      <c r="AC121" s="2">
        <v>0</v>
      </c>
      <c r="AD121" s="60">
        <v>1</v>
      </c>
      <c r="AE121" s="60">
        <v>0</v>
      </c>
      <c r="AF121" s="4">
        <v>1</v>
      </c>
      <c r="AG121" s="2">
        <v>0</v>
      </c>
      <c r="AH121" s="60">
        <v>0</v>
      </c>
      <c r="AI121" s="60">
        <v>1</v>
      </c>
      <c r="AJ121" s="4">
        <v>1</v>
      </c>
    </row>
    <row r="122" spans="1:36" ht="15.75" thickBot="1" x14ac:dyDescent="0.3">
      <c r="A122" s="1">
        <v>8</v>
      </c>
      <c r="C122" s="9">
        <f>IF($C$119,IF(_xlfn.XOR(C120,C121),1,0),C120)</f>
        <v>0</v>
      </c>
      <c r="D122" s="10">
        <f t="shared" ref="D122:R122" si="333">IF($C$119,IF(_xlfn.XOR(D120,D121),1,0),D120)</f>
        <v>0</v>
      </c>
      <c r="E122" s="10">
        <f t="shared" si="333"/>
        <v>0</v>
      </c>
      <c r="F122" s="11">
        <f t="shared" si="333"/>
        <v>0</v>
      </c>
      <c r="G122" s="9">
        <f t="shared" si="333"/>
        <v>0</v>
      </c>
      <c r="H122" s="10">
        <f t="shared" si="333"/>
        <v>1</v>
      </c>
      <c r="I122" s="10">
        <f t="shared" si="333"/>
        <v>0</v>
      </c>
      <c r="J122" s="11">
        <f t="shared" si="333"/>
        <v>0</v>
      </c>
      <c r="K122" s="9">
        <f t="shared" si="333"/>
        <v>0</v>
      </c>
      <c r="L122" s="10">
        <f t="shared" si="333"/>
        <v>1</v>
      </c>
      <c r="M122" s="10">
        <f t="shared" si="333"/>
        <v>0</v>
      </c>
      <c r="N122" s="11">
        <f t="shared" si="333"/>
        <v>0</v>
      </c>
      <c r="O122" s="9">
        <f t="shared" si="333"/>
        <v>1</v>
      </c>
      <c r="P122" s="10">
        <f t="shared" si="333"/>
        <v>1</v>
      </c>
      <c r="Q122" s="10">
        <f t="shared" si="333"/>
        <v>1</v>
      </c>
      <c r="R122" s="11">
        <f t="shared" si="333"/>
        <v>0</v>
      </c>
      <c r="T122" s="1">
        <v>8</v>
      </c>
      <c r="U122" s="9">
        <f>IF($U$119,IF(_xlfn.XOR(U120,U121),1,0),U120)</f>
        <v>0</v>
      </c>
      <c r="V122" s="10">
        <f t="shared" ref="V122:AJ122" si="334">IF($U$119,IF(_xlfn.XOR(V120,V121),1,0),V120)</f>
        <v>0</v>
      </c>
      <c r="W122" s="10">
        <f t="shared" si="334"/>
        <v>0</v>
      </c>
      <c r="X122" s="11">
        <f t="shared" si="334"/>
        <v>1</v>
      </c>
      <c r="Y122" s="9">
        <f t="shared" si="334"/>
        <v>1</v>
      </c>
      <c r="Z122" s="10">
        <f t="shared" si="334"/>
        <v>1</v>
      </c>
      <c r="AA122" s="10">
        <f t="shared" si="334"/>
        <v>1</v>
      </c>
      <c r="AB122" s="11">
        <f t="shared" si="334"/>
        <v>0</v>
      </c>
      <c r="AC122" s="9">
        <f t="shared" si="334"/>
        <v>1</v>
      </c>
      <c r="AD122" s="10">
        <f t="shared" si="334"/>
        <v>1</v>
      </c>
      <c r="AE122" s="10">
        <f t="shared" si="334"/>
        <v>1</v>
      </c>
      <c r="AF122" s="11">
        <f t="shared" si="334"/>
        <v>0</v>
      </c>
      <c r="AG122" s="9">
        <f t="shared" si="334"/>
        <v>0</v>
      </c>
      <c r="AH122" s="10">
        <f t="shared" si="334"/>
        <v>0</v>
      </c>
      <c r="AI122" s="10">
        <f t="shared" si="334"/>
        <v>0</v>
      </c>
      <c r="AJ122" s="11">
        <f t="shared" si="334"/>
        <v>1</v>
      </c>
    </row>
    <row r="123" spans="1:36" ht="15.75" thickBot="1" x14ac:dyDescent="0.3">
      <c r="A123" s="1">
        <v>8</v>
      </c>
      <c r="C123" s="106" t="str">
        <f>BIN2HEX(C122&amp;""&amp;D122&amp;""&amp;E122&amp;""&amp;F122)</f>
        <v>0</v>
      </c>
      <c r="D123" s="107"/>
      <c r="E123" s="107"/>
      <c r="F123" s="108"/>
      <c r="G123" s="106" t="str">
        <f>BIN2HEX(G122&amp;""&amp;H122&amp;""&amp;I122&amp;""&amp;J122)</f>
        <v>4</v>
      </c>
      <c r="H123" s="107"/>
      <c r="I123" s="107"/>
      <c r="J123" s="108"/>
      <c r="K123" s="106" t="str">
        <f>BIN2HEX(K122&amp;""&amp;L122&amp;""&amp;M122&amp;""&amp;N122)</f>
        <v>4</v>
      </c>
      <c r="L123" s="107"/>
      <c r="M123" s="107"/>
      <c r="N123" s="108"/>
      <c r="O123" s="106" t="str">
        <f>BIN2HEX(O122&amp;""&amp;P122&amp;""&amp;Q122&amp;""&amp;R122)</f>
        <v>E</v>
      </c>
      <c r="P123" s="107"/>
      <c r="Q123" s="107"/>
      <c r="R123" s="108"/>
      <c r="T123" s="1">
        <v>8</v>
      </c>
      <c r="U123" s="106" t="str">
        <f>BIN2HEX(U122&amp;""&amp;V122&amp;""&amp;W122&amp;""&amp;X122)</f>
        <v>1</v>
      </c>
      <c r="V123" s="107"/>
      <c r="W123" s="107"/>
      <c r="X123" s="108"/>
      <c r="Y123" s="106" t="str">
        <f>BIN2HEX(Y122&amp;""&amp;Z122&amp;""&amp;AA122&amp;""&amp;AB122)</f>
        <v>E</v>
      </c>
      <c r="Z123" s="107"/>
      <c r="AA123" s="107"/>
      <c r="AB123" s="108"/>
      <c r="AC123" s="106" t="str">
        <f>BIN2HEX(AC122&amp;""&amp;AD122&amp;""&amp;AE122&amp;""&amp;AF122)</f>
        <v>E</v>
      </c>
      <c r="AD123" s="107"/>
      <c r="AE123" s="107"/>
      <c r="AF123" s="108"/>
      <c r="AG123" s="106" t="str">
        <f>BIN2HEX(AG122&amp;""&amp;AH122&amp;""&amp;AI122&amp;""&amp;AJ122)</f>
        <v>1</v>
      </c>
      <c r="AH123" s="107"/>
      <c r="AI123" s="107"/>
      <c r="AJ123" s="108"/>
    </row>
    <row r="124" spans="1:36" x14ac:dyDescent="0.25">
      <c r="A124" s="1">
        <v>9</v>
      </c>
      <c r="C124" s="2">
        <f t="shared" ref="C124:Q124" si="335">C122</f>
        <v>0</v>
      </c>
      <c r="D124" s="54">
        <f t="shared" si="335"/>
        <v>0</v>
      </c>
      <c r="E124" s="54">
        <f t="shared" si="335"/>
        <v>0</v>
      </c>
      <c r="F124" s="4">
        <f t="shared" si="335"/>
        <v>0</v>
      </c>
      <c r="G124" s="2">
        <f t="shared" si="335"/>
        <v>0</v>
      </c>
      <c r="H124" s="54">
        <f t="shared" si="335"/>
        <v>1</v>
      </c>
      <c r="I124" s="54">
        <f t="shared" si="335"/>
        <v>0</v>
      </c>
      <c r="J124" s="4">
        <f t="shared" si="335"/>
        <v>0</v>
      </c>
      <c r="K124" s="2">
        <f t="shared" si="335"/>
        <v>0</v>
      </c>
      <c r="L124" s="5">
        <f t="shared" si="335"/>
        <v>1</v>
      </c>
      <c r="M124" s="5">
        <f t="shared" si="335"/>
        <v>0</v>
      </c>
      <c r="N124" s="4">
        <f t="shared" si="335"/>
        <v>0</v>
      </c>
      <c r="O124" s="2">
        <f t="shared" si="335"/>
        <v>1</v>
      </c>
      <c r="P124" s="5">
        <f t="shared" si="335"/>
        <v>1</v>
      </c>
      <c r="Q124" s="5">
        <f t="shared" si="335"/>
        <v>1</v>
      </c>
      <c r="R124" s="4">
        <f>R122</f>
        <v>0</v>
      </c>
      <c r="T124" s="1">
        <v>9</v>
      </c>
      <c r="U124" s="2">
        <f t="shared" ref="U124:AI124" si="336">U122</f>
        <v>0</v>
      </c>
      <c r="V124" s="60">
        <f t="shared" si="336"/>
        <v>0</v>
      </c>
      <c r="W124" s="60">
        <f t="shared" si="336"/>
        <v>0</v>
      </c>
      <c r="X124" s="4">
        <f t="shared" si="336"/>
        <v>1</v>
      </c>
      <c r="Y124" s="2">
        <f t="shared" si="336"/>
        <v>1</v>
      </c>
      <c r="Z124" s="60">
        <f t="shared" si="336"/>
        <v>1</v>
      </c>
      <c r="AA124" s="60">
        <f t="shared" si="336"/>
        <v>1</v>
      </c>
      <c r="AB124" s="4">
        <f t="shared" si="336"/>
        <v>0</v>
      </c>
      <c r="AC124" s="2">
        <f t="shared" si="336"/>
        <v>1</v>
      </c>
      <c r="AD124" s="5">
        <f t="shared" si="336"/>
        <v>1</v>
      </c>
      <c r="AE124" s="5">
        <f t="shared" si="336"/>
        <v>1</v>
      </c>
      <c r="AF124" s="4">
        <f t="shared" si="336"/>
        <v>0</v>
      </c>
      <c r="AG124" s="2">
        <f t="shared" si="336"/>
        <v>0</v>
      </c>
      <c r="AH124" s="5">
        <f t="shared" si="336"/>
        <v>0</v>
      </c>
      <c r="AI124" s="5">
        <f t="shared" si="336"/>
        <v>0</v>
      </c>
      <c r="AJ124" s="4">
        <f>AJ122</f>
        <v>1</v>
      </c>
    </row>
    <row r="125" spans="1:36" x14ac:dyDescent="0.25">
      <c r="A125" s="1">
        <v>9</v>
      </c>
      <c r="C125" s="2">
        <f t="shared" ref="C125" si="337">D124</f>
        <v>0</v>
      </c>
      <c r="D125" s="54">
        <f t="shared" ref="D125" si="338">E124</f>
        <v>0</v>
      </c>
      <c r="E125" s="54">
        <f t="shared" ref="E125" si="339">F124</f>
        <v>0</v>
      </c>
      <c r="F125" s="4">
        <f t="shared" ref="F125" si="340">G124</f>
        <v>0</v>
      </c>
      <c r="G125" s="2">
        <f t="shared" ref="G125" si="341">H124</f>
        <v>1</v>
      </c>
      <c r="H125" s="54">
        <f t="shared" ref="H125" si="342">I124</f>
        <v>0</v>
      </c>
      <c r="I125" s="54">
        <f t="shared" ref="I125" si="343">J124</f>
        <v>0</v>
      </c>
      <c r="J125" s="4">
        <f t="shared" ref="J125" si="344">K124</f>
        <v>0</v>
      </c>
      <c r="K125" s="2">
        <f t="shared" ref="K125" si="345">L124</f>
        <v>1</v>
      </c>
      <c r="L125" s="5">
        <f t="shared" ref="L125" si="346">M124</f>
        <v>0</v>
      </c>
      <c r="M125" s="5">
        <f t="shared" ref="M125" si="347">N124</f>
        <v>0</v>
      </c>
      <c r="N125" s="4">
        <f t="shared" ref="N125" si="348">O124</f>
        <v>1</v>
      </c>
      <c r="O125" s="2">
        <f t="shared" ref="O125" si="349">P124</f>
        <v>1</v>
      </c>
      <c r="P125" s="5">
        <f>Q124</f>
        <v>1</v>
      </c>
      <c r="Q125" s="5">
        <f>R124</f>
        <v>0</v>
      </c>
      <c r="R125" s="4">
        <v>0</v>
      </c>
      <c r="T125" s="1">
        <v>9</v>
      </c>
      <c r="U125" s="2">
        <f t="shared" ref="U125" si="350">V124</f>
        <v>0</v>
      </c>
      <c r="V125" s="60">
        <f t="shared" ref="V125" si="351">W124</f>
        <v>0</v>
      </c>
      <c r="W125" s="60">
        <f t="shared" ref="W125" si="352">X124</f>
        <v>1</v>
      </c>
      <c r="X125" s="4">
        <f t="shared" ref="X125" si="353">Y124</f>
        <v>1</v>
      </c>
      <c r="Y125" s="2">
        <f t="shared" ref="Y125" si="354">Z124</f>
        <v>1</v>
      </c>
      <c r="Z125" s="60">
        <f t="shared" ref="Z125" si="355">AA124</f>
        <v>1</v>
      </c>
      <c r="AA125" s="60">
        <f t="shared" ref="AA125" si="356">AB124</f>
        <v>0</v>
      </c>
      <c r="AB125" s="4">
        <f t="shared" ref="AB125" si="357">AC124</f>
        <v>1</v>
      </c>
      <c r="AC125" s="2">
        <f t="shared" ref="AC125" si="358">AD124</f>
        <v>1</v>
      </c>
      <c r="AD125" s="5">
        <f t="shared" ref="AD125" si="359">AE124</f>
        <v>1</v>
      </c>
      <c r="AE125" s="5">
        <f t="shared" ref="AE125" si="360">AF124</f>
        <v>0</v>
      </c>
      <c r="AF125" s="4">
        <f t="shared" ref="AF125" si="361">AG124</f>
        <v>0</v>
      </c>
      <c r="AG125" s="2">
        <f t="shared" ref="AG125" si="362">AH124</f>
        <v>0</v>
      </c>
      <c r="AH125" s="5">
        <f>AI124</f>
        <v>0</v>
      </c>
      <c r="AI125" s="5">
        <f>AJ124</f>
        <v>1</v>
      </c>
      <c r="AJ125" s="4">
        <v>0</v>
      </c>
    </row>
    <row r="126" spans="1:36" x14ac:dyDescent="0.25">
      <c r="A126" s="1">
        <v>9</v>
      </c>
      <c r="C126" s="6">
        <v>0</v>
      </c>
      <c r="D126" s="7">
        <v>0</v>
      </c>
      <c r="E126" s="7">
        <v>0</v>
      </c>
      <c r="F126" s="8">
        <v>0</v>
      </c>
      <c r="G126" s="6">
        <v>0</v>
      </c>
      <c r="H126" s="7">
        <v>0</v>
      </c>
      <c r="I126" s="7">
        <v>0</v>
      </c>
      <c r="J126" s="8">
        <v>0</v>
      </c>
      <c r="K126" s="2">
        <v>0</v>
      </c>
      <c r="L126" s="54">
        <v>0</v>
      </c>
      <c r="M126" s="54">
        <v>1</v>
      </c>
      <c r="N126" s="4">
        <v>0</v>
      </c>
      <c r="O126" s="2">
        <v>1</v>
      </c>
      <c r="P126" s="54">
        <v>1</v>
      </c>
      <c r="Q126" s="54">
        <v>0</v>
      </c>
      <c r="R126" s="4">
        <v>1</v>
      </c>
      <c r="T126" s="1">
        <v>9</v>
      </c>
      <c r="U126" s="6">
        <v>0</v>
      </c>
      <c r="V126" s="7">
        <v>0</v>
      </c>
      <c r="W126" s="7">
        <v>0</v>
      </c>
      <c r="X126" s="8">
        <v>0</v>
      </c>
      <c r="Y126" s="6">
        <v>0</v>
      </c>
      <c r="Z126" s="7">
        <v>0</v>
      </c>
      <c r="AA126" s="7">
        <v>0</v>
      </c>
      <c r="AB126" s="8">
        <v>0</v>
      </c>
      <c r="AC126" s="2">
        <v>0</v>
      </c>
      <c r="AD126" s="60">
        <v>1</v>
      </c>
      <c r="AE126" s="60">
        <v>0</v>
      </c>
      <c r="AF126" s="4">
        <v>1</v>
      </c>
      <c r="AG126" s="2">
        <v>0</v>
      </c>
      <c r="AH126" s="60">
        <v>0</v>
      </c>
      <c r="AI126" s="60">
        <v>1</v>
      </c>
      <c r="AJ126" s="4">
        <v>1</v>
      </c>
    </row>
    <row r="127" spans="1:36" ht="15.75" thickBot="1" x14ac:dyDescent="0.3">
      <c r="A127" s="1">
        <v>9</v>
      </c>
      <c r="C127" s="9">
        <f>IF($C$124,IF(_xlfn.XOR(C125,C126),1,0),C125)</f>
        <v>0</v>
      </c>
      <c r="D127" s="10">
        <f t="shared" ref="D127:R127" si="363">IF($C$124,IF(_xlfn.XOR(D125,D126),1,0),D125)</f>
        <v>0</v>
      </c>
      <c r="E127" s="10">
        <f t="shared" si="363"/>
        <v>0</v>
      </c>
      <c r="F127" s="11">
        <f t="shared" si="363"/>
        <v>0</v>
      </c>
      <c r="G127" s="9">
        <f t="shared" si="363"/>
        <v>1</v>
      </c>
      <c r="H127" s="10">
        <f t="shared" si="363"/>
        <v>0</v>
      </c>
      <c r="I127" s="10">
        <f t="shared" si="363"/>
        <v>0</v>
      </c>
      <c r="J127" s="11">
        <f t="shared" si="363"/>
        <v>0</v>
      </c>
      <c r="K127" s="9">
        <f t="shared" si="363"/>
        <v>1</v>
      </c>
      <c r="L127" s="10">
        <f t="shared" si="363"/>
        <v>0</v>
      </c>
      <c r="M127" s="10">
        <f t="shared" si="363"/>
        <v>0</v>
      </c>
      <c r="N127" s="11">
        <f t="shared" si="363"/>
        <v>1</v>
      </c>
      <c r="O127" s="9">
        <f t="shared" si="363"/>
        <v>1</v>
      </c>
      <c r="P127" s="10">
        <f t="shared" si="363"/>
        <v>1</v>
      </c>
      <c r="Q127" s="10">
        <f t="shared" si="363"/>
        <v>0</v>
      </c>
      <c r="R127" s="11">
        <f t="shared" si="363"/>
        <v>0</v>
      </c>
      <c r="T127" s="1">
        <v>9</v>
      </c>
      <c r="U127" s="9">
        <f>IF($U$124,IF(_xlfn.XOR(U125,U126),1,0),U125)</f>
        <v>0</v>
      </c>
      <c r="V127" s="10">
        <f t="shared" ref="V127:AJ127" si="364">IF($U$124,IF(_xlfn.XOR(V125,V126),1,0),V125)</f>
        <v>0</v>
      </c>
      <c r="W127" s="10">
        <f t="shared" si="364"/>
        <v>1</v>
      </c>
      <c r="X127" s="11">
        <f t="shared" si="364"/>
        <v>1</v>
      </c>
      <c r="Y127" s="9">
        <f t="shared" si="364"/>
        <v>1</v>
      </c>
      <c r="Z127" s="10">
        <f t="shared" si="364"/>
        <v>1</v>
      </c>
      <c r="AA127" s="10">
        <f t="shared" si="364"/>
        <v>0</v>
      </c>
      <c r="AB127" s="11">
        <f t="shared" si="364"/>
        <v>1</v>
      </c>
      <c r="AC127" s="9">
        <f t="shared" si="364"/>
        <v>1</v>
      </c>
      <c r="AD127" s="10">
        <f t="shared" si="364"/>
        <v>1</v>
      </c>
      <c r="AE127" s="10">
        <f t="shared" si="364"/>
        <v>0</v>
      </c>
      <c r="AF127" s="11">
        <f t="shared" si="364"/>
        <v>0</v>
      </c>
      <c r="AG127" s="9">
        <f t="shared" si="364"/>
        <v>0</v>
      </c>
      <c r="AH127" s="10">
        <f t="shared" si="364"/>
        <v>0</v>
      </c>
      <c r="AI127" s="10">
        <f t="shared" si="364"/>
        <v>1</v>
      </c>
      <c r="AJ127" s="11">
        <f t="shared" si="364"/>
        <v>0</v>
      </c>
    </row>
    <row r="128" spans="1:36" ht="15.75" thickBot="1" x14ac:dyDescent="0.3">
      <c r="A128" s="1">
        <v>9</v>
      </c>
      <c r="C128" s="106" t="str">
        <f>BIN2HEX(C127&amp;""&amp;D127&amp;""&amp;E127&amp;""&amp;F127)</f>
        <v>0</v>
      </c>
      <c r="D128" s="107"/>
      <c r="E128" s="107"/>
      <c r="F128" s="108"/>
      <c r="G128" s="106" t="str">
        <f>BIN2HEX(G127&amp;""&amp;H127&amp;""&amp;I127&amp;""&amp;J127)</f>
        <v>8</v>
      </c>
      <c r="H128" s="107"/>
      <c r="I128" s="107"/>
      <c r="J128" s="108"/>
      <c r="K128" s="106" t="str">
        <f>BIN2HEX(K127&amp;""&amp;L127&amp;""&amp;M127&amp;""&amp;N127)</f>
        <v>9</v>
      </c>
      <c r="L128" s="107"/>
      <c r="M128" s="107"/>
      <c r="N128" s="108"/>
      <c r="O128" s="106" t="str">
        <f>BIN2HEX(O127&amp;""&amp;P127&amp;""&amp;Q127&amp;""&amp;R127)</f>
        <v>C</v>
      </c>
      <c r="P128" s="107"/>
      <c r="Q128" s="107"/>
      <c r="R128" s="108"/>
      <c r="T128" s="1">
        <v>9</v>
      </c>
      <c r="U128" s="106" t="str">
        <f>BIN2HEX(U127&amp;""&amp;V127&amp;""&amp;W127&amp;""&amp;X127)</f>
        <v>3</v>
      </c>
      <c r="V128" s="107"/>
      <c r="W128" s="107"/>
      <c r="X128" s="108"/>
      <c r="Y128" s="106" t="str">
        <f>BIN2HEX(Y127&amp;""&amp;Z127&amp;""&amp;AA127&amp;""&amp;AB127)</f>
        <v>D</v>
      </c>
      <c r="Z128" s="107"/>
      <c r="AA128" s="107"/>
      <c r="AB128" s="108"/>
      <c r="AC128" s="106" t="str">
        <f>BIN2HEX(AC127&amp;""&amp;AD127&amp;""&amp;AE127&amp;""&amp;AF127)</f>
        <v>C</v>
      </c>
      <c r="AD128" s="107"/>
      <c r="AE128" s="107"/>
      <c r="AF128" s="108"/>
      <c r="AG128" s="106" t="str">
        <f>BIN2HEX(AG127&amp;""&amp;AH127&amp;""&amp;AI127&amp;""&amp;AJ127)</f>
        <v>2</v>
      </c>
      <c r="AH128" s="107"/>
      <c r="AI128" s="107"/>
      <c r="AJ128" s="108"/>
    </row>
    <row r="129" spans="1:36" x14ac:dyDescent="0.25">
      <c r="A129" s="1">
        <v>10</v>
      </c>
      <c r="C129" s="2">
        <f t="shared" ref="C129:Q129" si="365">C127</f>
        <v>0</v>
      </c>
      <c r="D129" s="54">
        <f t="shared" si="365"/>
        <v>0</v>
      </c>
      <c r="E129" s="54">
        <f t="shared" si="365"/>
        <v>0</v>
      </c>
      <c r="F129" s="4">
        <f t="shared" si="365"/>
        <v>0</v>
      </c>
      <c r="G129" s="2">
        <f t="shared" si="365"/>
        <v>1</v>
      </c>
      <c r="H129" s="54">
        <f t="shared" si="365"/>
        <v>0</v>
      </c>
      <c r="I129" s="54">
        <f t="shared" si="365"/>
        <v>0</v>
      </c>
      <c r="J129" s="4">
        <f t="shared" si="365"/>
        <v>0</v>
      </c>
      <c r="K129" s="2">
        <f t="shared" si="365"/>
        <v>1</v>
      </c>
      <c r="L129" s="5">
        <f t="shared" si="365"/>
        <v>0</v>
      </c>
      <c r="M129" s="5">
        <f t="shared" si="365"/>
        <v>0</v>
      </c>
      <c r="N129" s="4">
        <f t="shared" si="365"/>
        <v>1</v>
      </c>
      <c r="O129" s="2">
        <f t="shared" si="365"/>
        <v>1</v>
      </c>
      <c r="P129" s="5">
        <f t="shared" si="365"/>
        <v>1</v>
      </c>
      <c r="Q129" s="5">
        <f t="shared" si="365"/>
        <v>0</v>
      </c>
      <c r="R129" s="4">
        <f>R127</f>
        <v>0</v>
      </c>
      <c r="T129" s="1">
        <v>10</v>
      </c>
      <c r="U129" s="2">
        <f>U127</f>
        <v>0</v>
      </c>
      <c r="V129" s="60">
        <f t="shared" ref="V129:AI129" si="366">V127</f>
        <v>0</v>
      </c>
      <c r="W129" s="60">
        <f t="shared" si="366"/>
        <v>1</v>
      </c>
      <c r="X129" s="4">
        <f t="shared" si="366"/>
        <v>1</v>
      </c>
      <c r="Y129" s="2">
        <f t="shared" si="366"/>
        <v>1</v>
      </c>
      <c r="Z129" s="60">
        <f t="shared" si="366"/>
        <v>1</v>
      </c>
      <c r="AA129" s="60">
        <f t="shared" si="366"/>
        <v>0</v>
      </c>
      <c r="AB129" s="4">
        <f t="shared" si="366"/>
        <v>1</v>
      </c>
      <c r="AC129" s="2">
        <f t="shared" si="366"/>
        <v>1</v>
      </c>
      <c r="AD129" s="5">
        <f t="shared" si="366"/>
        <v>1</v>
      </c>
      <c r="AE129" s="5">
        <f t="shared" si="366"/>
        <v>0</v>
      </c>
      <c r="AF129" s="4">
        <f t="shared" si="366"/>
        <v>0</v>
      </c>
      <c r="AG129" s="2">
        <f t="shared" si="366"/>
        <v>0</v>
      </c>
      <c r="AH129" s="5">
        <f t="shared" si="366"/>
        <v>0</v>
      </c>
      <c r="AI129" s="5">
        <f t="shared" si="366"/>
        <v>1</v>
      </c>
      <c r="AJ129" s="4">
        <f>AJ127</f>
        <v>0</v>
      </c>
    </row>
    <row r="130" spans="1:36" x14ac:dyDescent="0.25">
      <c r="A130" s="1">
        <v>10</v>
      </c>
      <c r="C130" s="2">
        <f t="shared" ref="C130" si="367">D129</f>
        <v>0</v>
      </c>
      <c r="D130" s="54">
        <f t="shared" ref="D130" si="368">E129</f>
        <v>0</v>
      </c>
      <c r="E130" s="54">
        <f t="shared" ref="E130" si="369">F129</f>
        <v>0</v>
      </c>
      <c r="F130" s="4">
        <f t="shared" ref="F130" si="370">G129</f>
        <v>1</v>
      </c>
      <c r="G130" s="2">
        <f t="shared" ref="G130" si="371">H129</f>
        <v>0</v>
      </c>
      <c r="H130" s="54">
        <f t="shared" ref="H130" si="372">I129</f>
        <v>0</v>
      </c>
      <c r="I130" s="54">
        <f t="shared" ref="I130" si="373">J129</f>
        <v>0</v>
      </c>
      <c r="J130" s="4">
        <f t="shared" ref="J130" si="374">K129</f>
        <v>1</v>
      </c>
      <c r="K130" s="2">
        <f t="shared" ref="K130" si="375">L129</f>
        <v>0</v>
      </c>
      <c r="L130" s="5">
        <f t="shared" ref="L130" si="376">M129</f>
        <v>0</v>
      </c>
      <c r="M130" s="5">
        <f t="shared" ref="M130" si="377">N129</f>
        <v>1</v>
      </c>
      <c r="N130" s="4">
        <f t="shared" ref="N130" si="378">O129</f>
        <v>1</v>
      </c>
      <c r="O130" s="2">
        <f t="shared" ref="O130" si="379">P129</f>
        <v>1</v>
      </c>
      <c r="P130" s="5">
        <f>Q129</f>
        <v>0</v>
      </c>
      <c r="Q130" s="5">
        <f>R129</f>
        <v>0</v>
      </c>
      <c r="R130" s="4">
        <v>0</v>
      </c>
      <c r="T130" s="1">
        <v>10</v>
      </c>
      <c r="U130" s="2">
        <f t="shared" ref="U130" si="380">V129</f>
        <v>0</v>
      </c>
      <c r="V130" s="60">
        <f t="shared" ref="V130" si="381">W129</f>
        <v>1</v>
      </c>
      <c r="W130" s="60">
        <f t="shared" ref="W130" si="382">X129</f>
        <v>1</v>
      </c>
      <c r="X130" s="4">
        <f t="shared" ref="X130" si="383">Y129</f>
        <v>1</v>
      </c>
      <c r="Y130" s="2">
        <f t="shared" ref="Y130" si="384">Z129</f>
        <v>1</v>
      </c>
      <c r="Z130" s="60">
        <f t="shared" ref="Z130" si="385">AA129</f>
        <v>0</v>
      </c>
      <c r="AA130" s="60">
        <f t="shared" ref="AA130" si="386">AB129</f>
        <v>1</v>
      </c>
      <c r="AB130" s="4">
        <f t="shared" ref="AB130" si="387">AC129</f>
        <v>1</v>
      </c>
      <c r="AC130" s="2">
        <f t="shared" ref="AC130" si="388">AD129</f>
        <v>1</v>
      </c>
      <c r="AD130" s="5">
        <f t="shared" ref="AD130" si="389">AE129</f>
        <v>0</v>
      </c>
      <c r="AE130" s="5">
        <f t="shared" ref="AE130" si="390">AF129</f>
        <v>0</v>
      </c>
      <c r="AF130" s="4">
        <f t="shared" ref="AF130" si="391">AG129</f>
        <v>0</v>
      </c>
      <c r="AG130" s="2">
        <f t="shared" ref="AG130" si="392">AH129</f>
        <v>0</v>
      </c>
      <c r="AH130" s="5">
        <f>AI129</f>
        <v>1</v>
      </c>
      <c r="AI130" s="5">
        <f>AJ129</f>
        <v>0</v>
      </c>
      <c r="AJ130" s="4">
        <v>0</v>
      </c>
    </row>
    <row r="131" spans="1:36" x14ac:dyDescent="0.25">
      <c r="A131" s="1">
        <v>10</v>
      </c>
      <c r="C131" s="6">
        <v>0</v>
      </c>
      <c r="D131" s="7">
        <v>0</v>
      </c>
      <c r="E131" s="7">
        <v>0</v>
      </c>
      <c r="F131" s="8">
        <v>0</v>
      </c>
      <c r="G131" s="6">
        <v>0</v>
      </c>
      <c r="H131" s="7">
        <v>0</v>
      </c>
      <c r="I131" s="7">
        <v>0</v>
      </c>
      <c r="J131" s="8">
        <v>0</v>
      </c>
      <c r="K131" s="2">
        <v>0</v>
      </c>
      <c r="L131" s="54">
        <v>0</v>
      </c>
      <c r="M131" s="54">
        <v>1</v>
      </c>
      <c r="N131" s="4">
        <v>0</v>
      </c>
      <c r="O131" s="2">
        <v>1</v>
      </c>
      <c r="P131" s="54">
        <v>1</v>
      </c>
      <c r="Q131" s="54">
        <v>0</v>
      </c>
      <c r="R131" s="4">
        <v>1</v>
      </c>
      <c r="T131" s="1">
        <v>10</v>
      </c>
      <c r="U131" s="6">
        <v>0</v>
      </c>
      <c r="V131" s="7">
        <v>0</v>
      </c>
      <c r="W131" s="7">
        <v>0</v>
      </c>
      <c r="X131" s="8">
        <v>0</v>
      </c>
      <c r="Y131" s="6">
        <v>0</v>
      </c>
      <c r="Z131" s="7">
        <v>0</v>
      </c>
      <c r="AA131" s="7">
        <v>0</v>
      </c>
      <c r="AB131" s="8">
        <v>0</v>
      </c>
      <c r="AC131" s="2">
        <v>0</v>
      </c>
      <c r="AD131" s="60">
        <v>1</v>
      </c>
      <c r="AE131" s="60">
        <v>0</v>
      </c>
      <c r="AF131" s="4">
        <v>1</v>
      </c>
      <c r="AG131" s="2">
        <v>0</v>
      </c>
      <c r="AH131" s="60">
        <v>0</v>
      </c>
      <c r="AI131" s="60">
        <v>1</v>
      </c>
      <c r="AJ131" s="4">
        <v>1</v>
      </c>
    </row>
    <row r="132" spans="1:36" ht="15.75" thickBot="1" x14ac:dyDescent="0.3">
      <c r="A132" s="1">
        <v>10</v>
      </c>
      <c r="C132" s="9">
        <f>IF($C$129,IF(_xlfn.XOR(C130,C131),1,0),C130)</f>
        <v>0</v>
      </c>
      <c r="D132" s="10">
        <f t="shared" ref="D132:R132" si="393">IF($C$129,IF(_xlfn.XOR(D130,D131),1,0),D130)</f>
        <v>0</v>
      </c>
      <c r="E132" s="10">
        <f t="shared" si="393"/>
        <v>0</v>
      </c>
      <c r="F132" s="11">
        <f t="shared" si="393"/>
        <v>1</v>
      </c>
      <c r="G132" s="9">
        <f t="shared" si="393"/>
        <v>0</v>
      </c>
      <c r="H132" s="10">
        <f t="shared" si="393"/>
        <v>0</v>
      </c>
      <c r="I132" s="10">
        <f t="shared" si="393"/>
        <v>0</v>
      </c>
      <c r="J132" s="11">
        <f t="shared" si="393"/>
        <v>1</v>
      </c>
      <c r="K132" s="9">
        <f t="shared" si="393"/>
        <v>0</v>
      </c>
      <c r="L132" s="10">
        <f t="shared" si="393"/>
        <v>0</v>
      </c>
      <c r="M132" s="10">
        <f t="shared" si="393"/>
        <v>1</v>
      </c>
      <c r="N132" s="11">
        <f t="shared" si="393"/>
        <v>1</v>
      </c>
      <c r="O132" s="9">
        <f t="shared" si="393"/>
        <v>1</v>
      </c>
      <c r="P132" s="10">
        <f t="shared" si="393"/>
        <v>0</v>
      </c>
      <c r="Q132" s="10">
        <f t="shared" si="393"/>
        <v>0</v>
      </c>
      <c r="R132" s="11">
        <f t="shared" si="393"/>
        <v>0</v>
      </c>
      <c r="T132" s="1">
        <v>10</v>
      </c>
      <c r="U132" s="9">
        <f>IF($U$129,IF(_xlfn.XOR(U130,U131),1,0),U130)</f>
        <v>0</v>
      </c>
      <c r="V132" s="10">
        <f t="shared" ref="V132:AJ132" si="394">IF($U$129,IF(_xlfn.XOR(V130,V131),1,0),V130)</f>
        <v>1</v>
      </c>
      <c r="W132" s="10">
        <f t="shared" si="394"/>
        <v>1</v>
      </c>
      <c r="X132" s="11">
        <f t="shared" si="394"/>
        <v>1</v>
      </c>
      <c r="Y132" s="9">
        <f t="shared" si="394"/>
        <v>1</v>
      </c>
      <c r="Z132" s="10">
        <f t="shared" si="394"/>
        <v>0</v>
      </c>
      <c r="AA132" s="10">
        <f t="shared" si="394"/>
        <v>1</v>
      </c>
      <c r="AB132" s="11">
        <f t="shared" si="394"/>
        <v>1</v>
      </c>
      <c r="AC132" s="9">
        <f t="shared" si="394"/>
        <v>1</v>
      </c>
      <c r="AD132" s="10">
        <f t="shared" si="394"/>
        <v>0</v>
      </c>
      <c r="AE132" s="10">
        <f t="shared" si="394"/>
        <v>0</v>
      </c>
      <c r="AF132" s="11">
        <f t="shared" si="394"/>
        <v>0</v>
      </c>
      <c r="AG132" s="9">
        <f t="shared" si="394"/>
        <v>0</v>
      </c>
      <c r="AH132" s="10">
        <f t="shared" si="394"/>
        <v>1</v>
      </c>
      <c r="AI132" s="10">
        <f t="shared" si="394"/>
        <v>0</v>
      </c>
      <c r="AJ132" s="11">
        <f t="shared" si="394"/>
        <v>0</v>
      </c>
    </row>
    <row r="133" spans="1:36" ht="15.75" thickBot="1" x14ac:dyDescent="0.3">
      <c r="A133" s="1">
        <v>10</v>
      </c>
      <c r="C133" s="106" t="str">
        <f>BIN2HEX(C132&amp;""&amp;D132&amp;""&amp;E132&amp;""&amp;F132)</f>
        <v>1</v>
      </c>
      <c r="D133" s="107"/>
      <c r="E133" s="107"/>
      <c r="F133" s="108"/>
      <c r="G133" s="106" t="str">
        <f>BIN2HEX(G132&amp;""&amp;H132&amp;""&amp;I132&amp;""&amp;J132)</f>
        <v>1</v>
      </c>
      <c r="H133" s="107"/>
      <c r="I133" s="107"/>
      <c r="J133" s="108"/>
      <c r="K133" s="106" t="str">
        <f>BIN2HEX(K132&amp;""&amp;L132&amp;""&amp;M132&amp;""&amp;N132)</f>
        <v>3</v>
      </c>
      <c r="L133" s="107"/>
      <c r="M133" s="107"/>
      <c r="N133" s="108"/>
      <c r="O133" s="106" t="str">
        <f>BIN2HEX(O132&amp;""&amp;P132&amp;""&amp;Q132&amp;""&amp;R132)</f>
        <v>8</v>
      </c>
      <c r="P133" s="107"/>
      <c r="Q133" s="107"/>
      <c r="R133" s="108"/>
      <c r="T133" s="1">
        <v>10</v>
      </c>
      <c r="U133" s="106" t="str">
        <f>BIN2HEX(U132&amp;""&amp;V132&amp;""&amp;W132&amp;""&amp;X132)</f>
        <v>7</v>
      </c>
      <c r="V133" s="107"/>
      <c r="W133" s="107"/>
      <c r="X133" s="108"/>
      <c r="Y133" s="106" t="str">
        <f>BIN2HEX(Y132&amp;""&amp;Z132&amp;""&amp;AA132&amp;""&amp;AB132)</f>
        <v>B</v>
      </c>
      <c r="Z133" s="107"/>
      <c r="AA133" s="107"/>
      <c r="AB133" s="108"/>
      <c r="AC133" s="106" t="str">
        <f>BIN2HEX(AC132&amp;""&amp;AD132&amp;""&amp;AE132&amp;""&amp;AF132)</f>
        <v>8</v>
      </c>
      <c r="AD133" s="107"/>
      <c r="AE133" s="107"/>
      <c r="AF133" s="108"/>
      <c r="AG133" s="106" t="str">
        <f>BIN2HEX(AG132&amp;""&amp;AH132&amp;""&amp;AI132&amp;""&amp;AJ132)</f>
        <v>4</v>
      </c>
      <c r="AH133" s="107"/>
      <c r="AI133" s="107"/>
      <c r="AJ133" s="108"/>
    </row>
    <row r="134" spans="1:36" x14ac:dyDescent="0.25">
      <c r="A134" s="1">
        <v>11</v>
      </c>
      <c r="C134" s="2">
        <f t="shared" ref="C134:Q134" si="395">C132</f>
        <v>0</v>
      </c>
      <c r="D134" s="54">
        <f t="shared" si="395"/>
        <v>0</v>
      </c>
      <c r="E134" s="54">
        <f t="shared" si="395"/>
        <v>0</v>
      </c>
      <c r="F134" s="4">
        <f t="shared" si="395"/>
        <v>1</v>
      </c>
      <c r="G134" s="2">
        <f t="shared" si="395"/>
        <v>0</v>
      </c>
      <c r="H134" s="54">
        <f t="shared" si="395"/>
        <v>0</v>
      </c>
      <c r="I134" s="54">
        <f t="shared" si="395"/>
        <v>0</v>
      </c>
      <c r="J134" s="4">
        <f t="shared" si="395"/>
        <v>1</v>
      </c>
      <c r="K134" s="2">
        <f t="shared" si="395"/>
        <v>0</v>
      </c>
      <c r="L134" s="5">
        <f t="shared" si="395"/>
        <v>0</v>
      </c>
      <c r="M134" s="5">
        <f t="shared" si="395"/>
        <v>1</v>
      </c>
      <c r="N134" s="4">
        <f t="shared" si="395"/>
        <v>1</v>
      </c>
      <c r="O134" s="2">
        <f t="shared" si="395"/>
        <v>1</v>
      </c>
      <c r="P134" s="5">
        <f t="shared" si="395"/>
        <v>0</v>
      </c>
      <c r="Q134" s="5">
        <f t="shared" si="395"/>
        <v>0</v>
      </c>
      <c r="R134" s="4">
        <f>R132</f>
        <v>0</v>
      </c>
      <c r="T134" s="1">
        <v>11</v>
      </c>
      <c r="U134" s="2">
        <f t="shared" ref="U134:AI134" si="396">U132</f>
        <v>0</v>
      </c>
      <c r="V134" s="60">
        <f t="shared" si="396"/>
        <v>1</v>
      </c>
      <c r="W134" s="60">
        <f t="shared" si="396"/>
        <v>1</v>
      </c>
      <c r="X134" s="4">
        <f t="shared" si="396"/>
        <v>1</v>
      </c>
      <c r="Y134" s="2">
        <f t="shared" si="396"/>
        <v>1</v>
      </c>
      <c r="Z134" s="60">
        <f t="shared" si="396"/>
        <v>0</v>
      </c>
      <c r="AA134" s="60">
        <f t="shared" si="396"/>
        <v>1</v>
      </c>
      <c r="AB134" s="4">
        <f t="shared" si="396"/>
        <v>1</v>
      </c>
      <c r="AC134" s="2">
        <f t="shared" si="396"/>
        <v>1</v>
      </c>
      <c r="AD134" s="5">
        <f t="shared" si="396"/>
        <v>0</v>
      </c>
      <c r="AE134" s="5">
        <f t="shared" si="396"/>
        <v>0</v>
      </c>
      <c r="AF134" s="4">
        <f t="shared" si="396"/>
        <v>0</v>
      </c>
      <c r="AG134" s="2">
        <f t="shared" si="396"/>
        <v>0</v>
      </c>
      <c r="AH134" s="5">
        <f t="shared" si="396"/>
        <v>1</v>
      </c>
      <c r="AI134" s="5">
        <f t="shared" si="396"/>
        <v>0</v>
      </c>
      <c r="AJ134" s="4">
        <f>AJ132</f>
        <v>0</v>
      </c>
    </row>
    <row r="135" spans="1:36" x14ac:dyDescent="0.25">
      <c r="A135" s="1">
        <v>11</v>
      </c>
      <c r="C135" s="2">
        <f t="shared" ref="C135" si="397">D134</f>
        <v>0</v>
      </c>
      <c r="D135" s="54">
        <f t="shared" ref="D135" si="398">E134</f>
        <v>0</v>
      </c>
      <c r="E135" s="54">
        <f t="shared" ref="E135" si="399">F134</f>
        <v>1</v>
      </c>
      <c r="F135" s="4">
        <f t="shared" ref="F135" si="400">G134</f>
        <v>0</v>
      </c>
      <c r="G135" s="2">
        <f t="shared" ref="G135" si="401">H134</f>
        <v>0</v>
      </c>
      <c r="H135" s="54">
        <f t="shared" ref="H135" si="402">I134</f>
        <v>0</v>
      </c>
      <c r="I135" s="54">
        <f t="shared" ref="I135" si="403">J134</f>
        <v>1</v>
      </c>
      <c r="J135" s="4">
        <f t="shared" ref="J135" si="404">K134</f>
        <v>0</v>
      </c>
      <c r="K135" s="2">
        <f t="shared" ref="K135" si="405">L134</f>
        <v>0</v>
      </c>
      <c r="L135" s="5">
        <f t="shared" ref="L135" si="406">M134</f>
        <v>1</v>
      </c>
      <c r="M135" s="5">
        <f t="shared" ref="M135" si="407">N134</f>
        <v>1</v>
      </c>
      <c r="N135" s="4">
        <f t="shared" ref="N135" si="408">O134</f>
        <v>1</v>
      </c>
      <c r="O135" s="2">
        <f t="shared" ref="O135" si="409">P134</f>
        <v>0</v>
      </c>
      <c r="P135" s="5">
        <f>Q134</f>
        <v>0</v>
      </c>
      <c r="Q135" s="5">
        <f>R134</f>
        <v>0</v>
      </c>
      <c r="R135" s="4">
        <v>0</v>
      </c>
      <c r="T135" s="1">
        <v>11</v>
      </c>
      <c r="U135" s="2">
        <f t="shared" ref="U135" si="410">V134</f>
        <v>1</v>
      </c>
      <c r="V135" s="60">
        <f t="shared" ref="V135" si="411">W134</f>
        <v>1</v>
      </c>
      <c r="W135" s="60">
        <f t="shared" ref="W135" si="412">X134</f>
        <v>1</v>
      </c>
      <c r="X135" s="4">
        <f t="shared" ref="X135" si="413">Y134</f>
        <v>1</v>
      </c>
      <c r="Y135" s="2">
        <f t="shared" ref="Y135" si="414">Z134</f>
        <v>0</v>
      </c>
      <c r="Z135" s="60">
        <f t="shared" ref="Z135" si="415">AA134</f>
        <v>1</v>
      </c>
      <c r="AA135" s="60">
        <f t="shared" ref="AA135" si="416">AB134</f>
        <v>1</v>
      </c>
      <c r="AB135" s="4">
        <f t="shared" ref="AB135" si="417">AC134</f>
        <v>1</v>
      </c>
      <c r="AC135" s="2">
        <f t="shared" ref="AC135" si="418">AD134</f>
        <v>0</v>
      </c>
      <c r="AD135" s="5">
        <f t="shared" ref="AD135" si="419">AE134</f>
        <v>0</v>
      </c>
      <c r="AE135" s="5">
        <f t="shared" ref="AE135" si="420">AF134</f>
        <v>0</v>
      </c>
      <c r="AF135" s="4">
        <f t="shared" ref="AF135" si="421">AG134</f>
        <v>0</v>
      </c>
      <c r="AG135" s="2">
        <f t="shared" ref="AG135" si="422">AH134</f>
        <v>1</v>
      </c>
      <c r="AH135" s="5">
        <f>AI134</f>
        <v>0</v>
      </c>
      <c r="AI135" s="5">
        <f>AJ134</f>
        <v>0</v>
      </c>
      <c r="AJ135" s="4">
        <v>0</v>
      </c>
    </row>
    <row r="136" spans="1:36" x14ac:dyDescent="0.25">
      <c r="A136" s="1">
        <v>11</v>
      </c>
      <c r="C136" s="6">
        <v>0</v>
      </c>
      <c r="D136" s="7">
        <v>0</v>
      </c>
      <c r="E136" s="7">
        <v>0</v>
      </c>
      <c r="F136" s="8">
        <v>0</v>
      </c>
      <c r="G136" s="6">
        <v>0</v>
      </c>
      <c r="H136" s="7">
        <v>0</v>
      </c>
      <c r="I136" s="7">
        <v>0</v>
      </c>
      <c r="J136" s="8">
        <v>0</v>
      </c>
      <c r="K136" s="2">
        <v>0</v>
      </c>
      <c r="L136" s="54">
        <v>0</v>
      </c>
      <c r="M136" s="54">
        <v>1</v>
      </c>
      <c r="N136" s="4">
        <v>0</v>
      </c>
      <c r="O136" s="2">
        <v>1</v>
      </c>
      <c r="P136" s="54">
        <v>1</v>
      </c>
      <c r="Q136" s="54">
        <v>0</v>
      </c>
      <c r="R136" s="4">
        <v>1</v>
      </c>
      <c r="T136" s="1">
        <v>11</v>
      </c>
      <c r="U136" s="6">
        <v>0</v>
      </c>
      <c r="V136" s="7">
        <v>0</v>
      </c>
      <c r="W136" s="7">
        <v>0</v>
      </c>
      <c r="X136" s="8">
        <v>0</v>
      </c>
      <c r="Y136" s="6">
        <v>0</v>
      </c>
      <c r="Z136" s="7">
        <v>0</v>
      </c>
      <c r="AA136" s="7">
        <v>0</v>
      </c>
      <c r="AB136" s="8">
        <v>0</v>
      </c>
      <c r="AC136" s="2">
        <v>0</v>
      </c>
      <c r="AD136" s="60">
        <v>1</v>
      </c>
      <c r="AE136" s="60">
        <v>0</v>
      </c>
      <c r="AF136" s="4">
        <v>1</v>
      </c>
      <c r="AG136" s="2">
        <v>0</v>
      </c>
      <c r="AH136" s="60">
        <v>0</v>
      </c>
      <c r="AI136" s="60">
        <v>1</v>
      </c>
      <c r="AJ136" s="4">
        <v>1</v>
      </c>
    </row>
    <row r="137" spans="1:36" ht="15.75" thickBot="1" x14ac:dyDescent="0.3">
      <c r="A137" s="1">
        <v>11</v>
      </c>
      <c r="C137" s="9">
        <f>IF($C$134,IF(_xlfn.XOR(C135,C136),1,0),C135)</f>
        <v>0</v>
      </c>
      <c r="D137" s="10">
        <f t="shared" ref="D137:R137" si="423">IF($C$134,IF(_xlfn.XOR(D135,D136),1,0),D135)</f>
        <v>0</v>
      </c>
      <c r="E137" s="10">
        <f t="shared" si="423"/>
        <v>1</v>
      </c>
      <c r="F137" s="11">
        <f t="shared" si="423"/>
        <v>0</v>
      </c>
      <c r="G137" s="9">
        <f t="shared" si="423"/>
        <v>0</v>
      </c>
      <c r="H137" s="10">
        <f t="shared" si="423"/>
        <v>0</v>
      </c>
      <c r="I137" s="10">
        <f t="shared" si="423"/>
        <v>1</v>
      </c>
      <c r="J137" s="11">
        <f t="shared" si="423"/>
        <v>0</v>
      </c>
      <c r="K137" s="9">
        <f t="shared" si="423"/>
        <v>0</v>
      </c>
      <c r="L137" s="10">
        <f t="shared" si="423"/>
        <v>1</v>
      </c>
      <c r="M137" s="10">
        <f t="shared" si="423"/>
        <v>1</v>
      </c>
      <c r="N137" s="11">
        <f t="shared" si="423"/>
        <v>1</v>
      </c>
      <c r="O137" s="9">
        <f t="shared" si="423"/>
        <v>0</v>
      </c>
      <c r="P137" s="10">
        <f t="shared" si="423"/>
        <v>0</v>
      </c>
      <c r="Q137" s="10">
        <f t="shared" si="423"/>
        <v>0</v>
      </c>
      <c r="R137" s="11">
        <f t="shared" si="423"/>
        <v>0</v>
      </c>
      <c r="T137" s="1">
        <v>11</v>
      </c>
      <c r="U137" s="9">
        <f>IF($U$134,IF(_xlfn.XOR(U135,U136),1,0),U135)</f>
        <v>1</v>
      </c>
      <c r="V137" s="10">
        <f t="shared" ref="V137:AJ137" si="424">IF($U$134,IF(_xlfn.XOR(V135,V136),1,0),V135)</f>
        <v>1</v>
      </c>
      <c r="W137" s="10">
        <f t="shared" si="424"/>
        <v>1</v>
      </c>
      <c r="X137" s="11">
        <f t="shared" si="424"/>
        <v>1</v>
      </c>
      <c r="Y137" s="9">
        <f t="shared" si="424"/>
        <v>0</v>
      </c>
      <c r="Z137" s="10">
        <f t="shared" si="424"/>
        <v>1</v>
      </c>
      <c r="AA137" s="10">
        <f t="shared" si="424"/>
        <v>1</v>
      </c>
      <c r="AB137" s="11">
        <f t="shared" si="424"/>
        <v>1</v>
      </c>
      <c r="AC137" s="9">
        <f t="shared" si="424"/>
        <v>0</v>
      </c>
      <c r="AD137" s="10">
        <f t="shared" si="424"/>
        <v>0</v>
      </c>
      <c r="AE137" s="10">
        <f t="shared" si="424"/>
        <v>0</v>
      </c>
      <c r="AF137" s="11">
        <f t="shared" si="424"/>
        <v>0</v>
      </c>
      <c r="AG137" s="9">
        <f t="shared" si="424"/>
        <v>1</v>
      </c>
      <c r="AH137" s="10">
        <f t="shared" si="424"/>
        <v>0</v>
      </c>
      <c r="AI137" s="10">
        <f t="shared" si="424"/>
        <v>0</v>
      </c>
      <c r="AJ137" s="11">
        <f t="shared" si="424"/>
        <v>0</v>
      </c>
    </row>
    <row r="138" spans="1:36" ht="15.75" thickBot="1" x14ac:dyDescent="0.3">
      <c r="A138" s="1">
        <v>11</v>
      </c>
      <c r="C138" s="106" t="str">
        <f>BIN2HEX(C137&amp;""&amp;D137&amp;""&amp;E137&amp;""&amp;F137)</f>
        <v>2</v>
      </c>
      <c r="D138" s="107"/>
      <c r="E138" s="107"/>
      <c r="F138" s="108"/>
      <c r="G138" s="106" t="str">
        <f>BIN2HEX(G137&amp;""&amp;H137&amp;""&amp;I137&amp;""&amp;J137)</f>
        <v>2</v>
      </c>
      <c r="H138" s="107"/>
      <c r="I138" s="107"/>
      <c r="J138" s="108"/>
      <c r="K138" s="106" t="str">
        <f>BIN2HEX(K137&amp;""&amp;L137&amp;""&amp;M137&amp;""&amp;N137)</f>
        <v>7</v>
      </c>
      <c r="L138" s="107"/>
      <c r="M138" s="107"/>
      <c r="N138" s="108"/>
      <c r="O138" s="106" t="str">
        <f>BIN2HEX(O137&amp;""&amp;P137&amp;""&amp;Q137&amp;""&amp;R137)</f>
        <v>0</v>
      </c>
      <c r="P138" s="107"/>
      <c r="Q138" s="107"/>
      <c r="R138" s="108"/>
      <c r="T138" s="1">
        <v>11</v>
      </c>
      <c r="U138" s="106" t="str">
        <f>BIN2HEX(U137&amp;""&amp;V137&amp;""&amp;W137&amp;""&amp;X137)</f>
        <v>F</v>
      </c>
      <c r="V138" s="107"/>
      <c r="W138" s="107"/>
      <c r="X138" s="108"/>
      <c r="Y138" s="106" t="str">
        <f>BIN2HEX(Y137&amp;""&amp;Z137&amp;""&amp;AA137&amp;""&amp;AB137)</f>
        <v>7</v>
      </c>
      <c r="Z138" s="107"/>
      <c r="AA138" s="107"/>
      <c r="AB138" s="108"/>
      <c r="AC138" s="106" t="str">
        <f>BIN2HEX(AC137&amp;""&amp;AD137&amp;""&amp;AE137&amp;""&amp;AF137)</f>
        <v>0</v>
      </c>
      <c r="AD138" s="107"/>
      <c r="AE138" s="107"/>
      <c r="AF138" s="108"/>
      <c r="AG138" s="106" t="str">
        <f>BIN2HEX(AG137&amp;""&amp;AH137&amp;""&amp;AI137&amp;""&amp;AJ137)</f>
        <v>8</v>
      </c>
      <c r="AH138" s="107"/>
      <c r="AI138" s="107"/>
      <c r="AJ138" s="108"/>
    </row>
    <row r="139" spans="1:36" x14ac:dyDescent="0.25">
      <c r="A139" s="1">
        <v>12</v>
      </c>
      <c r="C139" s="2">
        <f t="shared" ref="C139:Q139" si="425">C137</f>
        <v>0</v>
      </c>
      <c r="D139" s="54">
        <f t="shared" si="425"/>
        <v>0</v>
      </c>
      <c r="E139" s="54">
        <f t="shared" si="425"/>
        <v>1</v>
      </c>
      <c r="F139" s="4">
        <f t="shared" si="425"/>
        <v>0</v>
      </c>
      <c r="G139" s="2">
        <f t="shared" si="425"/>
        <v>0</v>
      </c>
      <c r="H139" s="54">
        <f t="shared" si="425"/>
        <v>0</v>
      </c>
      <c r="I139" s="54">
        <f t="shared" si="425"/>
        <v>1</v>
      </c>
      <c r="J139" s="4">
        <f t="shared" si="425"/>
        <v>0</v>
      </c>
      <c r="K139" s="2">
        <f t="shared" si="425"/>
        <v>0</v>
      </c>
      <c r="L139" s="5">
        <f t="shared" si="425"/>
        <v>1</v>
      </c>
      <c r="M139" s="5">
        <f t="shared" si="425"/>
        <v>1</v>
      </c>
      <c r="N139" s="4">
        <f t="shared" si="425"/>
        <v>1</v>
      </c>
      <c r="O139" s="2">
        <f t="shared" si="425"/>
        <v>0</v>
      </c>
      <c r="P139" s="5">
        <f t="shared" si="425"/>
        <v>0</v>
      </c>
      <c r="Q139" s="5">
        <f t="shared" si="425"/>
        <v>0</v>
      </c>
      <c r="R139" s="4">
        <f>R137</f>
        <v>0</v>
      </c>
      <c r="T139" s="1">
        <v>12</v>
      </c>
      <c r="U139" s="2">
        <f t="shared" ref="U139:AI139" si="426">U137</f>
        <v>1</v>
      </c>
      <c r="V139" s="60">
        <f t="shared" si="426"/>
        <v>1</v>
      </c>
      <c r="W139" s="60">
        <f t="shared" si="426"/>
        <v>1</v>
      </c>
      <c r="X139" s="4">
        <f t="shared" si="426"/>
        <v>1</v>
      </c>
      <c r="Y139" s="2">
        <f t="shared" si="426"/>
        <v>0</v>
      </c>
      <c r="Z139" s="60">
        <f t="shared" si="426"/>
        <v>1</v>
      </c>
      <c r="AA139" s="60">
        <f t="shared" si="426"/>
        <v>1</v>
      </c>
      <c r="AB139" s="4">
        <f t="shared" si="426"/>
        <v>1</v>
      </c>
      <c r="AC139" s="2">
        <f t="shared" si="426"/>
        <v>0</v>
      </c>
      <c r="AD139" s="5">
        <f t="shared" si="426"/>
        <v>0</v>
      </c>
      <c r="AE139" s="5">
        <f t="shared" si="426"/>
        <v>0</v>
      </c>
      <c r="AF139" s="4">
        <f t="shared" si="426"/>
        <v>0</v>
      </c>
      <c r="AG139" s="2">
        <f t="shared" si="426"/>
        <v>1</v>
      </c>
      <c r="AH139" s="5">
        <f t="shared" si="426"/>
        <v>0</v>
      </c>
      <c r="AI139" s="5">
        <f t="shared" si="426"/>
        <v>0</v>
      </c>
      <c r="AJ139" s="4">
        <f>AJ137</f>
        <v>0</v>
      </c>
    </row>
    <row r="140" spans="1:36" x14ac:dyDescent="0.25">
      <c r="A140" s="1">
        <v>12</v>
      </c>
      <c r="C140" s="2">
        <f t="shared" ref="C140" si="427">D139</f>
        <v>0</v>
      </c>
      <c r="D140" s="54">
        <f t="shared" ref="D140" si="428">E139</f>
        <v>1</v>
      </c>
      <c r="E140" s="54">
        <f t="shared" ref="E140" si="429">F139</f>
        <v>0</v>
      </c>
      <c r="F140" s="4">
        <f t="shared" ref="F140" si="430">G139</f>
        <v>0</v>
      </c>
      <c r="G140" s="2">
        <f t="shared" ref="G140" si="431">H139</f>
        <v>0</v>
      </c>
      <c r="H140" s="54">
        <f t="shared" ref="H140" si="432">I139</f>
        <v>1</v>
      </c>
      <c r="I140" s="54">
        <f t="shared" ref="I140" si="433">J139</f>
        <v>0</v>
      </c>
      <c r="J140" s="4">
        <f t="shared" ref="J140" si="434">K139</f>
        <v>0</v>
      </c>
      <c r="K140" s="2">
        <f t="shared" ref="K140" si="435">L139</f>
        <v>1</v>
      </c>
      <c r="L140" s="5">
        <f t="shared" ref="L140" si="436">M139</f>
        <v>1</v>
      </c>
      <c r="M140" s="5">
        <f t="shared" ref="M140" si="437">N139</f>
        <v>1</v>
      </c>
      <c r="N140" s="4">
        <f t="shared" ref="N140" si="438">O139</f>
        <v>0</v>
      </c>
      <c r="O140" s="2">
        <f t="shared" ref="O140" si="439">P139</f>
        <v>0</v>
      </c>
      <c r="P140" s="5">
        <f>Q139</f>
        <v>0</v>
      </c>
      <c r="Q140" s="5">
        <f>R139</f>
        <v>0</v>
      </c>
      <c r="R140" s="4">
        <v>0</v>
      </c>
      <c r="T140" s="1">
        <v>12</v>
      </c>
      <c r="U140" s="2">
        <f t="shared" ref="U140" si="440">V139</f>
        <v>1</v>
      </c>
      <c r="V140" s="60">
        <f t="shared" ref="V140" si="441">W139</f>
        <v>1</v>
      </c>
      <c r="W140" s="60">
        <f t="shared" ref="W140" si="442">X139</f>
        <v>1</v>
      </c>
      <c r="X140" s="4">
        <f t="shared" ref="X140" si="443">Y139</f>
        <v>0</v>
      </c>
      <c r="Y140" s="2">
        <f t="shared" ref="Y140" si="444">Z139</f>
        <v>1</v>
      </c>
      <c r="Z140" s="60">
        <f t="shared" ref="Z140" si="445">AA139</f>
        <v>1</v>
      </c>
      <c r="AA140" s="60">
        <f t="shared" ref="AA140" si="446">AB139</f>
        <v>1</v>
      </c>
      <c r="AB140" s="4">
        <f t="shared" ref="AB140" si="447">AC139</f>
        <v>0</v>
      </c>
      <c r="AC140" s="2">
        <f t="shared" ref="AC140" si="448">AD139</f>
        <v>0</v>
      </c>
      <c r="AD140" s="5">
        <f t="shared" ref="AD140" si="449">AE139</f>
        <v>0</v>
      </c>
      <c r="AE140" s="5">
        <f t="shared" ref="AE140" si="450">AF139</f>
        <v>0</v>
      </c>
      <c r="AF140" s="4">
        <f t="shared" ref="AF140" si="451">AG139</f>
        <v>1</v>
      </c>
      <c r="AG140" s="2">
        <f t="shared" ref="AG140" si="452">AH139</f>
        <v>0</v>
      </c>
      <c r="AH140" s="5">
        <f>AI139</f>
        <v>0</v>
      </c>
      <c r="AI140" s="5">
        <f>AJ139</f>
        <v>0</v>
      </c>
      <c r="AJ140" s="4">
        <v>0</v>
      </c>
    </row>
    <row r="141" spans="1:36" x14ac:dyDescent="0.25">
      <c r="A141" s="1">
        <v>12</v>
      </c>
      <c r="C141" s="6">
        <v>0</v>
      </c>
      <c r="D141" s="7">
        <v>0</v>
      </c>
      <c r="E141" s="7">
        <v>0</v>
      </c>
      <c r="F141" s="8">
        <v>0</v>
      </c>
      <c r="G141" s="6">
        <v>0</v>
      </c>
      <c r="H141" s="7">
        <v>0</v>
      </c>
      <c r="I141" s="7">
        <v>0</v>
      </c>
      <c r="J141" s="8">
        <v>0</v>
      </c>
      <c r="K141" s="2">
        <v>0</v>
      </c>
      <c r="L141" s="54">
        <v>0</v>
      </c>
      <c r="M141" s="54">
        <v>1</v>
      </c>
      <c r="N141" s="4">
        <v>0</v>
      </c>
      <c r="O141" s="2">
        <v>1</v>
      </c>
      <c r="P141" s="54">
        <v>1</v>
      </c>
      <c r="Q141" s="54">
        <v>0</v>
      </c>
      <c r="R141" s="4">
        <v>1</v>
      </c>
      <c r="T141" s="1">
        <v>12</v>
      </c>
      <c r="U141" s="6">
        <v>0</v>
      </c>
      <c r="V141" s="7">
        <v>0</v>
      </c>
      <c r="W141" s="7">
        <v>0</v>
      </c>
      <c r="X141" s="8">
        <v>0</v>
      </c>
      <c r="Y141" s="6">
        <v>0</v>
      </c>
      <c r="Z141" s="7">
        <v>0</v>
      </c>
      <c r="AA141" s="7">
        <v>0</v>
      </c>
      <c r="AB141" s="8">
        <v>0</v>
      </c>
      <c r="AC141" s="2">
        <v>0</v>
      </c>
      <c r="AD141" s="60">
        <v>1</v>
      </c>
      <c r="AE141" s="60">
        <v>0</v>
      </c>
      <c r="AF141" s="4">
        <v>1</v>
      </c>
      <c r="AG141" s="2">
        <v>0</v>
      </c>
      <c r="AH141" s="60">
        <v>0</v>
      </c>
      <c r="AI141" s="60">
        <v>1</v>
      </c>
      <c r="AJ141" s="4">
        <v>1</v>
      </c>
    </row>
    <row r="142" spans="1:36" ht="15.75" thickBot="1" x14ac:dyDescent="0.3">
      <c r="A142" s="1">
        <v>12</v>
      </c>
      <c r="C142" s="9">
        <f>IF($C$139,IF(_xlfn.XOR(C140,C141),1,0),C140)</f>
        <v>0</v>
      </c>
      <c r="D142" s="10">
        <f t="shared" ref="D142:R142" si="453">IF($C$139,IF(_xlfn.XOR(D140,D141),1,0),D140)</f>
        <v>1</v>
      </c>
      <c r="E142" s="10">
        <f t="shared" si="453"/>
        <v>0</v>
      </c>
      <c r="F142" s="11">
        <f t="shared" si="453"/>
        <v>0</v>
      </c>
      <c r="G142" s="9">
        <f t="shared" si="453"/>
        <v>0</v>
      </c>
      <c r="H142" s="10">
        <f t="shared" si="453"/>
        <v>1</v>
      </c>
      <c r="I142" s="10">
        <f t="shared" si="453"/>
        <v>0</v>
      </c>
      <c r="J142" s="11">
        <f t="shared" si="453"/>
        <v>0</v>
      </c>
      <c r="K142" s="9">
        <f t="shared" si="453"/>
        <v>1</v>
      </c>
      <c r="L142" s="10">
        <f t="shared" si="453"/>
        <v>1</v>
      </c>
      <c r="M142" s="10">
        <f t="shared" si="453"/>
        <v>1</v>
      </c>
      <c r="N142" s="11">
        <f t="shared" si="453"/>
        <v>0</v>
      </c>
      <c r="O142" s="9">
        <f t="shared" si="453"/>
        <v>0</v>
      </c>
      <c r="P142" s="10">
        <f t="shared" si="453"/>
        <v>0</v>
      </c>
      <c r="Q142" s="10">
        <f t="shared" si="453"/>
        <v>0</v>
      </c>
      <c r="R142" s="11">
        <f t="shared" si="453"/>
        <v>0</v>
      </c>
      <c r="T142" s="1">
        <v>12</v>
      </c>
      <c r="U142" s="9">
        <f>IF($U$139,IF(_xlfn.XOR(U140,U141),1,0),U140)</f>
        <v>1</v>
      </c>
      <c r="V142" s="10">
        <f t="shared" ref="V142:AJ142" si="454">IF($U$139,IF(_xlfn.XOR(V140,V141),1,0),V140)</f>
        <v>1</v>
      </c>
      <c r="W142" s="10">
        <f t="shared" si="454"/>
        <v>1</v>
      </c>
      <c r="X142" s="11">
        <f t="shared" si="454"/>
        <v>0</v>
      </c>
      <c r="Y142" s="9">
        <f t="shared" si="454"/>
        <v>1</v>
      </c>
      <c r="Z142" s="10">
        <f t="shared" si="454"/>
        <v>1</v>
      </c>
      <c r="AA142" s="10">
        <f t="shared" si="454"/>
        <v>1</v>
      </c>
      <c r="AB142" s="11">
        <f t="shared" si="454"/>
        <v>0</v>
      </c>
      <c r="AC142" s="9">
        <f t="shared" si="454"/>
        <v>0</v>
      </c>
      <c r="AD142" s="10">
        <f t="shared" si="454"/>
        <v>1</v>
      </c>
      <c r="AE142" s="10">
        <f t="shared" si="454"/>
        <v>0</v>
      </c>
      <c r="AF142" s="11">
        <f t="shared" si="454"/>
        <v>0</v>
      </c>
      <c r="AG142" s="9">
        <f t="shared" si="454"/>
        <v>0</v>
      </c>
      <c r="AH142" s="10">
        <f t="shared" si="454"/>
        <v>0</v>
      </c>
      <c r="AI142" s="10">
        <f t="shared" si="454"/>
        <v>1</v>
      </c>
      <c r="AJ142" s="11">
        <f t="shared" si="454"/>
        <v>1</v>
      </c>
    </row>
    <row r="143" spans="1:36" ht="15.75" thickBot="1" x14ac:dyDescent="0.3">
      <c r="A143" s="1">
        <v>12</v>
      </c>
      <c r="C143" s="106" t="str">
        <f>BIN2HEX(C142&amp;""&amp;D142&amp;""&amp;E142&amp;""&amp;F142)</f>
        <v>4</v>
      </c>
      <c r="D143" s="107"/>
      <c r="E143" s="107"/>
      <c r="F143" s="108"/>
      <c r="G143" s="106" t="str">
        <f>BIN2HEX(G142&amp;""&amp;H142&amp;""&amp;I142&amp;""&amp;J142)</f>
        <v>4</v>
      </c>
      <c r="H143" s="107"/>
      <c r="I143" s="107"/>
      <c r="J143" s="108"/>
      <c r="K143" s="106" t="str">
        <f>BIN2HEX(K142&amp;""&amp;L142&amp;""&amp;M142&amp;""&amp;N142)</f>
        <v>E</v>
      </c>
      <c r="L143" s="107"/>
      <c r="M143" s="107"/>
      <c r="N143" s="108"/>
      <c r="O143" s="106" t="str">
        <f>BIN2HEX(O142&amp;""&amp;P142&amp;""&amp;Q142&amp;""&amp;R142)</f>
        <v>0</v>
      </c>
      <c r="P143" s="107"/>
      <c r="Q143" s="107"/>
      <c r="R143" s="108"/>
      <c r="T143" s="1">
        <v>12</v>
      </c>
      <c r="U143" s="106" t="str">
        <f>BIN2HEX(U142&amp;""&amp;V142&amp;""&amp;W142&amp;""&amp;X142)</f>
        <v>E</v>
      </c>
      <c r="V143" s="107"/>
      <c r="W143" s="107"/>
      <c r="X143" s="108"/>
      <c r="Y143" s="106" t="str">
        <f>BIN2HEX(Y142&amp;""&amp;Z142&amp;""&amp;AA142&amp;""&amp;AB142)</f>
        <v>E</v>
      </c>
      <c r="Z143" s="107"/>
      <c r="AA143" s="107"/>
      <c r="AB143" s="108"/>
      <c r="AC143" s="106" t="str">
        <f>BIN2HEX(AC142&amp;""&amp;AD142&amp;""&amp;AE142&amp;""&amp;AF142)</f>
        <v>4</v>
      </c>
      <c r="AD143" s="107"/>
      <c r="AE143" s="107"/>
      <c r="AF143" s="108"/>
      <c r="AG143" s="106" t="str">
        <f>BIN2HEX(AG142&amp;""&amp;AH142&amp;""&amp;AI142&amp;""&amp;AJ142)</f>
        <v>3</v>
      </c>
      <c r="AH143" s="107"/>
      <c r="AI143" s="107"/>
      <c r="AJ143" s="108"/>
    </row>
    <row r="144" spans="1:36" x14ac:dyDescent="0.25">
      <c r="A144" s="1">
        <v>13</v>
      </c>
      <c r="C144" s="2">
        <f t="shared" ref="C144:Q144" si="455">C142</f>
        <v>0</v>
      </c>
      <c r="D144" s="54">
        <f t="shared" si="455"/>
        <v>1</v>
      </c>
      <c r="E144" s="54">
        <f t="shared" si="455"/>
        <v>0</v>
      </c>
      <c r="F144" s="4">
        <f t="shared" si="455"/>
        <v>0</v>
      </c>
      <c r="G144" s="2">
        <f t="shared" si="455"/>
        <v>0</v>
      </c>
      <c r="H144" s="54">
        <f t="shared" si="455"/>
        <v>1</v>
      </c>
      <c r="I144" s="54">
        <f t="shared" si="455"/>
        <v>0</v>
      </c>
      <c r="J144" s="4">
        <f t="shared" si="455"/>
        <v>0</v>
      </c>
      <c r="K144" s="2">
        <f t="shared" si="455"/>
        <v>1</v>
      </c>
      <c r="L144" s="5">
        <f t="shared" si="455"/>
        <v>1</v>
      </c>
      <c r="M144" s="5">
        <f t="shared" si="455"/>
        <v>1</v>
      </c>
      <c r="N144" s="4">
        <f t="shared" si="455"/>
        <v>0</v>
      </c>
      <c r="O144" s="2">
        <f t="shared" si="455"/>
        <v>0</v>
      </c>
      <c r="P144" s="5">
        <f t="shared" si="455"/>
        <v>0</v>
      </c>
      <c r="Q144" s="5">
        <f t="shared" si="455"/>
        <v>0</v>
      </c>
      <c r="R144" s="4">
        <f>R142</f>
        <v>0</v>
      </c>
      <c r="T144" s="1">
        <v>13</v>
      </c>
      <c r="U144" s="2">
        <f t="shared" ref="U144:AI144" si="456">U142</f>
        <v>1</v>
      </c>
      <c r="V144" s="60">
        <f t="shared" si="456"/>
        <v>1</v>
      </c>
      <c r="W144" s="60">
        <f t="shared" si="456"/>
        <v>1</v>
      </c>
      <c r="X144" s="4">
        <f t="shared" si="456"/>
        <v>0</v>
      </c>
      <c r="Y144" s="2">
        <f t="shared" si="456"/>
        <v>1</v>
      </c>
      <c r="Z144" s="60">
        <f t="shared" si="456"/>
        <v>1</v>
      </c>
      <c r="AA144" s="60">
        <f t="shared" si="456"/>
        <v>1</v>
      </c>
      <c r="AB144" s="4">
        <f t="shared" si="456"/>
        <v>0</v>
      </c>
      <c r="AC144" s="2">
        <f t="shared" si="456"/>
        <v>0</v>
      </c>
      <c r="AD144" s="5">
        <f t="shared" si="456"/>
        <v>1</v>
      </c>
      <c r="AE144" s="5">
        <f t="shared" si="456"/>
        <v>0</v>
      </c>
      <c r="AF144" s="4">
        <f t="shared" si="456"/>
        <v>0</v>
      </c>
      <c r="AG144" s="2">
        <f t="shared" si="456"/>
        <v>0</v>
      </c>
      <c r="AH144" s="5">
        <f t="shared" si="456"/>
        <v>0</v>
      </c>
      <c r="AI144" s="5">
        <f t="shared" si="456"/>
        <v>1</v>
      </c>
      <c r="AJ144" s="4">
        <f>AJ142</f>
        <v>1</v>
      </c>
    </row>
    <row r="145" spans="1:36" x14ac:dyDescent="0.25">
      <c r="A145" s="1">
        <v>13</v>
      </c>
      <c r="C145" s="2">
        <f t="shared" ref="C145" si="457">D144</f>
        <v>1</v>
      </c>
      <c r="D145" s="54">
        <f t="shared" ref="D145" si="458">E144</f>
        <v>0</v>
      </c>
      <c r="E145" s="54">
        <f t="shared" ref="E145" si="459">F144</f>
        <v>0</v>
      </c>
      <c r="F145" s="4">
        <f t="shared" ref="F145" si="460">G144</f>
        <v>0</v>
      </c>
      <c r="G145" s="2">
        <f t="shared" ref="G145" si="461">H144</f>
        <v>1</v>
      </c>
      <c r="H145" s="54">
        <f t="shared" ref="H145" si="462">I144</f>
        <v>0</v>
      </c>
      <c r="I145" s="54">
        <f t="shared" ref="I145" si="463">J144</f>
        <v>0</v>
      </c>
      <c r="J145" s="4">
        <f t="shared" ref="J145" si="464">K144</f>
        <v>1</v>
      </c>
      <c r="K145" s="2">
        <f t="shared" ref="K145" si="465">L144</f>
        <v>1</v>
      </c>
      <c r="L145" s="5">
        <f t="shared" ref="L145" si="466">M144</f>
        <v>1</v>
      </c>
      <c r="M145" s="5">
        <f t="shared" ref="M145" si="467">N144</f>
        <v>0</v>
      </c>
      <c r="N145" s="4">
        <f t="shared" ref="N145" si="468">O144</f>
        <v>0</v>
      </c>
      <c r="O145" s="2">
        <f t="shared" ref="O145" si="469">P144</f>
        <v>0</v>
      </c>
      <c r="P145" s="5">
        <f>Q144</f>
        <v>0</v>
      </c>
      <c r="Q145" s="5">
        <f>R144</f>
        <v>0</v>
      </c>
      <c r="R145" s="4">
        <v>0</v>
      </c>
      <c r="T145" s="1">
        <v>13</v>
      </c>
      <c r="U145" s="2">
        <f t="shared" ref="U145" si="470">V144</f>
        <v>1</v>
      </c>
      <c r="V145" s="60">
        <f t="shared" ref="V145" si="471">W144</f>
        <v>1</v>
      </c>
      <c r="W145" s="60">
        <f t="shared" ref="W145" si="472">X144</f>
        <v>0</v>
      </c>
      <c r="X145" s="4">
        <f t="shared" ref="X145" si="473">Y144</f>
        <v>1</v>
      </c>
      <c r="Y145" s="2">
        <f t="shared" ref="Y145" si="474">Z144</f>
        <v>1</v>
      </c>
      <c r="Z145" s="60">
        <f t="shared" ref="Z145" si="475">AA144</f>
        <v>1</v>
      </c>
      <c r="AA145" s="60">
        <f t="shared" ref="AA145" si="476">AB144</f>
        <v>0</v>
      </c>
      <c r="AB145" s="4">
        <f t="shared" ref="AB145" si="477">AC144</f>
        <v>0</v>
      </c>
      <c r="AC145" s="2">
        <f t="shared" ref="AC145" si="478">AD144</f>
        <v>1</v>
      </c>
      <c r="AD145" s="5">
        <f t="shared" ref="AD145" si="479">AE144</f>
        <v>0</v>
      </c>
      <c r="AE145" s="5">
        <f t="shared" ref="AE145" si="480">AF144</f>
        <v>0</v>
      </c>
      <c r="AF145" s="4">
        <f t="shared" ref="AF145" si="481">AG144</f>
        <v>0</v>
      </c>
      <c r="AG145" s="2">
        <f t="shared" ref="AG145" si="482">AH144</f>
        <v>0</v>
      </c>
      <c r="AH145" s="5">
        <f>AI144</f>
        <v>1</v>
      </c>
      <c r="AI145" s="5">
        <f>AJ144</f>
        <v>1</v>
      </c>
      <c r="AJ145" s="4">
        <v>0</v>
      </c>
    </row>
    <row r="146" spans="1:36" x14ac:dyDescent="0.25">
      <c r="A146" s="1">
        <v>13</v>
      </c>
      <c r="C146" s="6">
        <v>0</v>
      </c>
      <c r="D146" s="7">
        <v>0</v>
      </c>
      <c r="E146" s="7">
        <v>0</v>
      </c>
      <c r="F146" s="8">
        <v>0</v>
      </c>
      <c r="G146" s="6">
        <v>0</v>
      </c>
      <c r="H146" s="7">
        <v>0</v>
      </c>
      <c r="I146" s="7">
        <v>0</v>
      </c>
      <c r="J146" s="8">
        <v>0</v>
      </c>
      <c r="K146" s="2">
        <v>0</v>
      </c>
      <c r="L146" s="54">
        <v>0</v>
      </c>
      <c r="M146" s="54">
        <v>1</v>
      </c>
      <c r="N146" s="4">
        <v>0</v>
      </c>
      <c r="O146" s="2">
        <v>1</v>
      </c>
      <c r="P146" s="54">
        <v>1</v>
      </c>
      <c r="Q146" s="54">
        <v>0</v>
      </c>
      <c r="R146" s="4">
        <v>1</v>
      </c>
      <c r="T146" s="1">
        <v>13</v>
      </c>
      <c r="U146" s="6">
        <v>0</v>
      </c>
      <c r="V146" s="7">
        <v>0</v>
      </c>
      <c r="W146" s="7">
        <v>0</v>
      </c>
      <c r="X146" s="8">
        <v>0</v>
      </c>
      <c r="Y146" s="6">
        <v>0</v>
      </c>
      <c r="Z146" s="7">
        <v>0</v>
      </c>
      <c r="AA146" s="7">
        <v>0</v>
      </c>
      <c r="AB146" s="8">
        <v>0</v>
      </c>
      <c r="AC146" s="2">
        <v>0</v>
      </c>
      <c r="AD146" s="60">
        <v>1</v>
      </c>
      <c r="AE146" s="60">
        <v>0</v>
      </c>
      <c r="AF146" s="4">
        <v>1</v>
      </c>
      <c r="AG146" s="2">
        <v>0</v>
      </c>
      <c r="AH146" s="60">
        <v>0</v>
      </c>
      <c r="AI146" s="60">
        <v>1</v>
      </c>
      <c r="AJ146" s="4">
        <v>1</v>
      </c>
    </row>
    <row r="147" spans="1:36" ht="15.75" thickBot="1" x14ac:dyDescent="0.3">
      <c r="A147" s="1">
        <v>13</v>
      </c>
      <c r="C147" s="9">
        <f>IF($C$144,IF(_xlfn.XOR(C145,C146),1,0),C145)</f>
        <v>1</v>
      </c>
      <c r="D147" s="10">
        <f t="shared" ref="D147:R147" si="483">IF($C$144,IF(_xlfn.XOR(D145,D146),1,0),D145)</f>
        <v>0</v>
      </c>
      <c r="E147" s="10">
        <f t="shared" si="483"/>
        <v>0</v>
      </c>
      <c r="F147" s="11">
        <f t="shared" si="483"/>
        <v>0</v>
      </c>
      <c r="G147" s="9">
        <f t="shared" si="483"/>
        <v>1</v>
      </c>
      <c r="H147" s="10">
        <f t="shared" si="483"/>
        <v>0</v>
      </c>
      <c r="I147" s="10">
        <f t="shared" si="483"/>
        <v>0</v>
      </c>
      <c r="J147" s="11">
        <f t="shared" si="483"/>
        <v>1</v>
      </c>
      <c r="K147" s="9">
        <f t="shared" si="483"/>
        <v>1</v>
      </c>
      <c r="L147" s="10">
        <f t="shared" si="483"/>
        <v>1</v>
      </c>
      <c r="M147" s="10">
        <f t="shared" si="483"/>
        <v>0</v>
      </c>
      <c r="N147" s="11">
        <f t="shared" si="483"/>
        <v>0</v>
      </c>
      <c r="O147" s="9">
        <f t="shared" si="483"/>
        <v>0</v>
      </c>
      <c r="P147" s="10">
        <f t="shared" si="483"/>
        <v>0</v>
      </c>
      <c r="Q147" s="10">
        <f t="shared" si="483"/>
        <v>0</v>
      </c>
      <c r="R147" s="11">
        <f t="shared" si="483"/>
        <v>0</v>
      </c>
      <c r="T147" s="1">
        <v>13</v>
      </c>
      <c r="U147" s="9">
        <f>IF($U$144,IF(_xlfn.XOR(U145,U146),1,0),U145)</f>
        <v>1</v>
      </c>
      <c r="V147" s="10">
        <f t="shared" ref="V147:AJ147" si="484">IF($U$144,IF(_xlfn.XOR(V145,V146),1,0),V145)</f>
        <v>1</v>
      </c>
      <c r="W147" s="10">
        <f t="shared" si="484"/>
        <v>0</v>
      </c>
      <c r="X147" s="11">
        <f t="shared" si="484"/>
        <v>1</v>
      </c>
      <c r="Y147" s="9">
        <f t="shared" si="484"/>
        <v>1</v>
      </c>
      <c r="Z147" s="10">
        <f t="shared" si="484"/>
        <v>1</v>
      </c>
      <c r="AA147" s="10">
        <f t="shared" si="484"/>
        <v>0</v>
      </c>
      <c r="AB147" s="11">
        <f t="shared" si="484"/>
        <v>0</v>
      </c>
      <c r="AC147" s="9">
        <f t="shared" si="484"/>
        <v>1</v>
      </c>
      <c r="AD147" s="10">
        <f t="shared" si="484"/>
        <v>1</v>
      </c>
      <c r="AE147" s="10">
        <f t="shared" si="484"/>
        <v>0</v>
      </c>
      <c r="AF147" s="11">
        <f t="shared" si="484"/>
        <v>1</v>
      </c>
      <c r="AG147" s="9">
        <f t="shared" si="484"/>
        <v>0</v>
      </c>
      <c r="AH147" s="10">
        <f t="shared" si="484"/>
        <v>1</v>
      </c>
      <c r="AI147" s="10">
        <f t="shared" si="484"/>
        <v>0</v>
      </c>
      <c r="AJ147" s="11">
        <f t="shared" si="484"/>
        <v>1</v>
      </c>
    </row>
    <row r="148" spans="1:36" ht="15.75" thickBot="1" x14ac:dyDescent="0.3">
      <c r="A148" s="1">
        <v>13</v>
      </c>
      <c r="C148" s="106" t="str">
        <f>BIN2HEX(C147&amp;""&amp;D147&amp;""&amp;E147&amp;""&amp;F147)</f>
        <v>8</v>
      </c>
      <c r="D148" s="107"/>
      <c r="E148" s="107"/>
      <c r="F148" s="108"/>
      <c r="G148" s="106" t="str">
        <f>BIN2HEX(G147&amp;""&amp;H147&amp;""&amp;I147&amp;""&amp;J147)</f>
        <v>9</v>
      </c>
      <c r="H148" s="107"/>
      <c r="I148" s="107"/>
      <c r="J148" s="108"/>
      <c r="K148" s="106" t="str">
        <f>BIN2HEX(K147&amp;""&amp;L147&amp;""&amp;M147&amp;""&amp;N147)</f>
        <v>C</v>
      </c>
      <c r="L148" s="107"/>
      <c r="M148" s="107"/>
      <c r="N148" s="108"/>
      <c r="O148" s="106" t="str">
        <f>BIN2HEX(O147&amp;""&amp;P147&amp;""&amp;Q147&amp;""&amp;R147)</f>
        <v>0</v>
      </c>
      <c r="P148" s="107"/>
      <c r="Q148" s="107"/>
      <c r="R148" s="108"/>
      <c r="T148" s="1">
        <v>13</v>
      </c>
      <c r="U148" s="106" t="str">
        <f>BIN2HEX(U147&amp;""&amp;V147&amp;""&amp;W147&amp;""&amp;X147)</f>
        <v>D</v>
      </c>
      <c r="V148" s="107"/>
      <c r="W148" s="107"/>
      <c r="X148" s="108"/>
      <c r="Y148" s="106" t="str">
        <f>BIN2HEX(Y147&amp;""&amp;Z147&amp;""&amp;AA147&amp;""&amp;AB147)</f>
        <v>C</v>
      </c>
      <c r="Z148" s="107"/>
      <c r="AA148" s="107"/>
      <c r="AB148" s="108"/>
      <c r="AC148" s="106" t="str">
        <f>BIN2HEX(AC147&amp;""&amp;AD147&amp;""&amp;AE147&amp;""&amp;AF147)</f>
        <v>D</v>
      </c>
      <c r="AD148" s="107"/>
      <c r="AE148" s="107"/>
      <c r="AF148" s="108"/>
      <c r="AG148" s="106" t="str">
        <f>BIN2HEX(AG147&amp;""&amp;AH147&amp;""&amp;AI147&amp;""&amp;AJ147)</f>
        <v>5</v>
      </c>
      <c r="AH148" s="107"/>
      <c r="AI148" s="107"/>
      <c r="AJ148" s="108"/>
    </row>
    <row r="149" spans="1:36" x14ac:dyDescent="0.25">
      <c r="A149" s="1">
        <v>14</v>
      </c>
      <c r="C149" s="2">
        <f t="shared" ref="C149:Q149" si="485">C147</f>
        <v>1</v>
      </c>
      <c r="D149" s="54">
        <f t="shared" si="485"/>
        <v>0</v>
      </c>
      <c r="E149" s="54">
        <f t="shared" si="485"/>
        <v>0</v>
      </c>
      <c r="F149" s="4">
        <f t="shared" si="485"/>
        <v>0</v>
      </c>
      <c r="G149" s="2">
        <f t="shared" si="485"/>
        <v>1</v>
      </c>
      <c r="H149" s="54">
        <f t="shared" si="485"/>
        <v>0</v>
      </c>
      <c r="I149" s="54">
        <f t="shared" si="485"/>
        <v>0</v>
      </c>
      <c r="J149" s="4">
        <f t="shared" si="485"/>
        <v>1</v>
      </c>
      <c r="K149" s="2">
        <f t="shared" si="485"/>
        <v>1</v>
      </c>
      <c r="L149" s="5">
        <f t="shared" si="485"/>
        <v>1</v>
      </c>
      <c r="M149" s="5">
        <f t="shared" si="485"/>
        <v>0</v>
      </c>
      <c r="N149" s="4">
        <f t="shared" si="485"/>
        <v>0</v>
      </c>
      <c r="O149" s="2">
        <f t="shared" si="485"/>
        <v>0</v>
      </c>
      <c r="P149" s="5">
        <f t="shared" si="485"/>
        <v>0</v>
      </c>
      <c r="Q149" s="5">
        <f t="shared" si="485"/>
        <v>0</v>
      </c>
      <c r="R149" s="4">
        <f>R147</f>
        <v>0</v>
      </c>
      <c r="T149" s="1">
        <v>14</v>
      </c>
      <c r="U149" s="2">
        <f t="shared" ref="U149:AI149" si="486">U147</f>
        <v>1</v>
      </c>
      <c r="V149" s="60">
        <f t="shared" si="486"/>
        <v>1</v>
      </c>
      <c r="W149" s="60">
        <f t="shared" si="486"/>
        <v>0</v>
      </c>
      <c r="X149" s="4">
        <f t="shared" si="486"/>
        <v>1</v>
      </c>
      <c r="Y149" s="2">
        <f t="shared" si="486"/>
        <v>1</v>
      </c>
      <c r="Z149" s="60">
        <f t="shared" si="486"/>
        <v>1</v>
      </c>
      <c r="AA149" s="60">
        <f t="shared" si="486"/>
        <v>0</v>
      </c>
      <c r="AB149" s="4">
        <f t="shared" si="486"/>
        <v>0</v>
      </c>
      <c r="AC149" s="2">
        <f t="shared" si="486"/>
        <v>1</v>
      </c>
      <c r="AD149" s="5">
        <f t="shared" si="486"/>
        <v>1</v>
      </c>
      <c r="AE149" s="5">
        <f t="shared" si="486"/>
        <v>0</v>
      </c>
      <c r="AF149" s="4">
        <f t="shared" si="486"/>
        <v>1</v>
      </c>
      <c r="AG149" s="2">
        <f t="shared" si="486"/>
        <v>0</v>
      </c>
      <c r="AH149" s="5">
        <f t="shared" si="486"/>
        <v>1</v>
      </c>
      <c r="AI149" s="5">
        <f t="shared" si="486"/>
        <v>0</v>
      </c>
      <c r="AJ149" s="4">
        <f>AJ147</f>
        <v>1</v>
      </c>
    </row>
    <row r="150" spans="1:36" x14ac:dyDescent="0.25">
      <c r="A150" s="1">
        <v>14</v>
      </c>
      <c r="C150" s="2">
        <f t="shared" ref="C150" si="487">D149</f>
        <v>0</v>
      </c>
      <c r="D150" s="54">
        <f t="shared" ref="D150" si="488">E149</f>
        <v>0</v>
      </c>
      <c r="E150" s="54">
        <f t="shared" ref="E150" si="489">F149</f>
        <v>0</v>
      </c>
      <c r="F150" s="4">
        <f t="shared" ref="F150" si="490">G149</f>
        <v>1</v>
      </c>
      <c r="G150" s="2">
        <f t="shared" ref="G150" si="491">H149</f>
        <v>0</v>
      </c>
      <c r="H150" s="54">
        <f t="shared" ref="H150" si="492">I149</f>
        <v>0</v>
      </c>
      <c r="I150" s="54">
        <f t="shared" ref="I150" si="493">J149</f>
        <v>1</v>
      </c>
      <c r="J150" s="4">
        <f t="shared" ref="J150" si="494">K149</f>
        <v>1</v>
      </c>
      <c r="K150" s="2">
        <f t="shared" ref="K150" si="495">L149</f>
        <v>1</v>
      </c>
      <c r="L150" s="5">
        <f t="shared" ref="L150" si="496">M149</f>
        <v>0</v>
      </c>
      <c r="M150" s="5">
        <f t="shared" ref="M150" si="497">N149</f>
        <v>0</v>
      </c>
      <c r="N150" s="4">
        <f t="shared" ref="N150" si="498">O149</f>
        <v>0</v>
      </c>
      <c r="O150" s="2">
        <f t="shared" ref="O150" si="499">P149</f>
        <v>0</v>
      </c>
      <c r="P150" s="5">
        <f>Q149</f>
        <v>0</v>
      </c>
      <c r="Q150" s="5">
        <f>R149</f>
        <v>0</v>
      </c>
      <c r="R150" s="4">
        <v>0</v>
      </c>
      <c r="T150" s="1">
        <v>14</v>
      </c>
      <c r="U150" s="2">
        <f t="shared" ref="U150" si="500">V149</f>
        <v>1</v>
      </c>
      <c r="V150" s="60">
        <f t="shared" ref="V150" si="501">W149</f>
        <v>0</v>
      </c>
      <c r="W150" s="60">
        <f t="shared" ref="W150" si="502">X149</f>
        <v>1</v>
      </c>
      <c r="X150" s="4">
        <f t="shared" ref="X150" si="503">Y149</f>
        <v>1</v>
      </c>
      <c r="Y150" s="2">
        <f t="shared" ref="Y150" si="504">Z149</f>
        <v>1</v>
      </c>
      <c r="Z150" s="60">
        <f t="shared" ref="Z150" si="505">AA149</f>
        <v>0</v>
      </c>
      <c r="AA150" s="60">
        <f t="shared" ref="AA150" si="506">AB149</f>
        <v>0</v>
      </c>
      <c r="AB150" s="4">
        <f t="shared" ref="AB150" si="507">AC149</f>
        <v>1</v>
      </c>
      <c r="AC150" s="2">
        <f t="shared" ref="AC150" si="508">AD149</f>
        <v>1</v>
      </c>
      <c r="AD150" s="5">
        <f t="shared" ref="AD150" si="509">AE149</f>
        <v>0</v>
      </c>
      <c r="AE150" s="5">
        <f t="shared" ref="AE150" si="510">AF149</f>
        <v>1</v>
      </c>
      <c r="AF150" s="4">
        <f t="shared" ref="AF150" si="511">AG149</f>
        <v>0</v>
      </c>
      <c r="AG150" s="2">
        <f t="shared" ref="AG150" si="512">AH149</f>
        <v>1</v>
      </c>
      <c r="AH150" s="5">
        <f>AI149</f>
        <v>0</v>
      </c>
      <c r="AI150" s="5">
        <f>AJ149</f>
        <v>1</v>
      </c>
      <c r="AJ150" s="4">
        <v>0</v>
      </c>
    </row>
    <row r="151" spans="1:36" x14ac:dyDescent="0.25">
      <c r="A151" s="1">
        <v>14</v>
      </c>
      <c r="C151" s="6">
        <v>0</v>
      </c>
      <c r="D151" s="7">
        <v>0</v>
      </c>
      <c r="E151" s="7">
        <v>0</v>
      </c>
      <c r="F151" s="8">
        <v>0</v>
      </c>
      <c r="G151" s="6">
        <v>0</v>
      </c>
      <c r="H151" s="7">
        <v>0</v>
      </c>
      <c r="I151" s="7">
        <v>0</v>
      </c>
      <c r="J151" s="8">
        <v>0</v>
      </c>
      <c r="K151" s="2">
        <v>0</v>
      </c>
      <c r="L151" s="54">
        <v>0</v>
      </c>
      <c r="M151" s="54">
        <v>1</v>
      </c>
      <c r="N151" s="4">
        <v>0</v>
      </c>
      <c r="O151" s="2">
        <v>1</v>
      </c>
      <c r="P151" s="54">
        <v>1</v>
      </c>
      <c r="Q151" s="54">
        <v>0</v>
      </c>
      <c r="R151" s="4">
        <v>1</v>
      </c>
      <c r="T151" s="1">
        <v>14</v>
      </c>
      <c r="U151" s="6">
        <v>0</v>
      </c>
      <c r="V151" s="7">
        <v>0</v>
      </c>
      <c r="W151" s="7">
        <v>0</v>
      </c>
      <c r="X151" s="8">
        <v>0</v>
      </c>
      <c r="Y151" s="6">
        <v>0</v>
      </c>
      <c r="Z151" s="7">
        <v>0</v>
      </c>
      <c r="AA151" s="7">
        <v>0</v>
      </c>
      <c r="AB151" s="8">
        <v>0</v>
      </c>
      <c r="AC151" s="2">
        <v>0</v>
      </c>
      <c r="AD151" s="60">
        <v>1</v>
      </c>
      <c r="AE151" s="60">
        <v>0</v>
      </c>
      <c r="AF151" s="4">
        <v>1</v>
      </c>
      <c r="AG151" s="2">
        <v>0</v>
      </c>
      <c r="AH151" s="60">
        <v>0</v>
      </c>
      <c r="AI151" s="60">
        <v>1</v>
      </c>
      <c r="AJ151" s="4">
        <v>1</v>
      </c>
    </row>
    <row r="152" spans="1:36" ht="15.75" thickBot="1" x14ac:dyDescent="0.3">
      <c r="A152" s="1">
        <v>14</v>
      </c>
      <c r="C152" s="9">
        <f>IF($C$149,IF(_xlfn.XOR(C150,C151),1,0),C150)</f>
        <v>0</v>
      </c>
      <c r="D152" s="10">
        <f t="shared" ref="D152:R152" si="513">IF($C$149,IF(_xlfn.XOR(D150,D151),1,0),D150)</f>
        <v>0</v>
      </c>
      <c r="E152" s="10">
        <f t="shared" si="513"/>
        <v>0</v>
      </c>
      <c r="F152" s="11">
        <f t="shared" si="513"/>
        <v>1</v>
      </c>
      <c r="G152" s="9">
        <f t="shared" si="513"/>
        <v>0</v>
      </c>
      <c r="H152" s="10">
        <f t="shared" si="513"/>
        <v>0</v>
      </c>
      <c r="I152" s="10">
        <f t="shared" si="513"/>
        <v>1</v>
      </c>
      <c r="J152" s="11">
        <f t="shared" si="513"/>
        <v>1</v>
      </c>
      <c r="K152" s="9">
        <f t="shared" si="513"/>
        <v>1</v>
      </c>
      <c r="L152" s="10">
        <f t="shared" si="513"/>
        <v>0</v>
      </c>
      <c r="M152" s="10">
        <f t="shared" si="513"/>
        <v>1</v>
      </c>
      <c r="N152" s="11">
        <f t="shared" si="513"/>
        <v>0</v>
      </c>
      <c r="O152" s="9">
        <f t="shared" si="513"/>
        <v>1</v>
      </c>
      <c r="P152" s="10">
        <f t="shared" si="513"/>
        <v>1</v>
      </c>
      <c r="Q152" s="10">
        <f t="shared" si="513"/>
        <v>0</v>
      </c>
      <c r="R152" s="11">
        <f t="shared" si="513"/>
        <v>1</v>
      </c>
      <c r="T152" s="1">
        <v>14</v>
      </c>
      <c r="U152" s="9">
        <f>IF($U$149,IF(_xlfn.XOR(U150,U151),1,0),U150)</f>
        <v>1</v>
      </c>
      <c r="V152" s="10">
        <f t="shared" ref="V152:AJ152" si="514">IF($U$149,IF(_xlfn.XOR(V150,V151),1,0),V150)</f>
        <v>0</v>
      </c>
      <c r="W152" s="10">
        <f t="shared" si="514"/>
        <v>1</v>
      </c>
      <c r="X152" s="11">
        <f t="shared" si="514"/>
        <v>1</v>
      </c>
      <c r="Y152" s="9">
        <f t="shared" si="514"/>
        <v>1</v>
      </c>
      <c r="Z152" s="10">
        <f t="shared" si="514"/>
        <v>0</v>
      </c>
      <c r="AA152" s="10">
        <f t="shared" si="514"/>
        <v>0</v>
      </c>
      <c r="AB152" s="11">
        <f t="shared" si="514"/>
        <v>1</v>
      </c>
      <c r="AC152" s="9">
        <f t="shared" si="514"/>
        <v>1</v>
      </c>
      <c r="AD152" s="10">
        <f t="shared" si="514"/>
        <v>1</v>
      </c>
      <c r="AE152" s="10">
        <f t="shared" si="514"/>
        <v>1</v>
      </c>
      <c r="AF152" s="11">
        <f t="shared" si="514"/>
        <v>1</v>
      </c>
      <c r="AG152" s="9">
        <f t="shared" si="514"/>
        <v>1</v>
      </c>
      <c r="AH152" s="10">
        <f t="shared" si="514"/>
        <v>0</v>
      </c>
      <c r="AI152" s="10">
        <f t="shared" si="514"/>
        <v>0</v>
      </c>
      <c r="AJ152" s="11">
        <f t="shared" si="514"/>
        <v>1</v>
      </c>
    </row>
    <row r="153" spans="1:36" ht="15.75" thickBot="1" x14ac:dyDescent="0.3">
      <c r="A153" s="1">
        <v>14</v>
      </c>
      <c r="C153" s="106" t="str">
        <f>BIN2HEX(C152&amp;""&amp;D152&amp;""&amp;E152&amp;""&amp;F152)</f>
        <v>1</v>
      </c>
      <c r="D153" s="107"/>
      <c r="E153" s="107"/>
      <c r="F153" s="108"/>
      <c r="G153" s="106" t="str">
        <f>BIN2HEX(G152&amp;""&amp;H152&amp;""&amp;I152&amp;""&amp;J152)</f>
        <v>3</v>
      </c>
      <c r="H153" s="107"/>
      <c r="I153" s="107"/>
      <c r="J153" s="108"/>
      <c r="K153" s="106" t="str">
        <f>BIN2HEX(K152&amp;""&amp;L152&amp;""&amp;M152&amp;""&amp;N152)</f>
        <v>A</v>
      </c>
      <c r="L153" s="107"/>
      <c r="M153" s="107"/>
      <c r="N153" s="108"/>
      <c r="O153" s="106" t="str">
        <f>BIN2HEX(O152&amp;""&amp;P152&amp;""&amp;Q152&amp;""&amp;R152)</f>
        <v>D</v>
      </c>
      <c r="P153" s="107"/>
      <c r="Q153" s="107"/>
      <c r="R153" s="108"/>
      <c r="T153" s="1">
        <v>14</v>
      </c>
      <c r="U153" s="106" t="str">
        <f>BIN2HEX(U152&amp;""&amp;V152&amp;""&amp;W152&amp;""&amp;X152)</f>
        <v>B</v>
      </c>
      <c r="V153" s="107"/>
      <c r="W153" s="107"/>
      <c r="X153" s="108"/>
      <c r="Y153" s="106" t="str">
        <f>BIN2HEX(Y152&amp;""&amp;Z152&amp;""&amp;AA152&amp;""&amp;AB152)</f>
        <v>9</v>
      </c>
      <c r="Z153" s="107"/>
      <c r="AA153" s="107"/>
      <c r="AB153" s="108"/>
      <c r="AC153" s="106" t="str">
        <f>BIN2HEX(AC152&amp;""&amp;AD152&amp;""&amp;AE152&amp;""&amp;AF152)</f>
        <v>F</v>
      </c>
      <c r="AD153" s="107"/>
      <c r="AE153" s="107"/>
      <c r="AF153" s="108"/>
      <c r="AG153" s="106" t="str">
        <f>BIN2HEX(AG152&amp;""&amp;AH152&amp;""&amp;AI152&amp;""&amp;AJ152)</f>
        <v>9</v>
      </c>
      <c r="AH153" s="107"/>
      <c r="AI153" s="107"/>
      <c r="AJ153" s="108"/>
    </row>
    <row r="154" spans="1:36" x14ac:dyDescent="0.25">
      <c r="A154" s="1">
        <v>15</v>
      </c>
      <c r="C154" s="2">
        <f t="shared" ref="C154:Q154" si="515">C152</f>
        <v>0</v>
      </c>
      <c r="D154" s="54">
        <f t="shared" si="515"/>
        <v>0</v>
      </c>
      <c r="E154" s="54">
        <f t="shared" si="515"/>
        <v>0</v>
      </c>
      <c r="F154" s="4">
        <f t="shared" si="515"/>
        <v>1</v>
      </c>
      <c r="G154" s="2">
        <f t="shared" si="515"/>
        <v>0</v>
      </c>
      <c r="H154" s="54">
        <f t="shared" si="515"/>
        <v>0</v>
      </c>
      <c r="I154" s="54">
        <f t="shared" si="515"/>
        <v>1</v>
      </c>
      <c r="J154" s="4">
        <f t="shared" si="515"/>
        <v>1</v>
      </c>
      <c r="K154" s="2">
        <f t="shared" si="515"/>
        <v>1</v>
      </c>
      <c r="L154" s="5">
        <f t="shared" si="515"/>
        <v>0</v>
      </c>
      <c r="M154" s="5">
        <f t="shared" si="515"/>
        <v>1</v>
      </c>
      <c r="N154" s="4">
        <f t="shared" si="515"/>
        <v>0</v>
      </c>
      <c r="O154" s="2">
        <f t="shared" si="515"/>
        <v>1</v>
      </c>
      <c r="P154" s="5">
        <f t="shared" si="515"/>
        <v>1</v>
      </c>
      <c r="Q154" s="5">
        <f t="shared" si="515"/>
        <v>0</v>
      </c>
      <c r="R154" s="4">
        <f>R152</f>
        <v>1</v>
      </c>
      <c r="T154" s="1">
        <v>15</v>
      </c>
      <c r="U154" s="2">
        <f t="shared" ref="U154:AI154" si="516">U152</f>
        <v>1</v>
      </c>
      <c r="V154" s="60">
        <f t="shared" si="516"/>
        <v>0</v>
      </c>
      <c r="W154" s="60">
        <f t="shared" si="516"/>
        <v>1</v>
      </c>
      <c r="X154" s="4">
        <f t="shared" si="516"/>
        <v>1</v>
      </c>
      <c r="Y154" s="2">
        <f t="shared" si="516"/>
        <v>1</v>
      </c>
      <c r="Z154" s="60">
        <f t="shared" si="516"/>
        <v>0</v>
      </c>
      <c r="AA154" s="60">
        <f t="shared" si="516"/>
        <v>0</v>
      </c>
      <c r="AB154" s="4">
        <f t="shared" si="516"/>
        <v>1</v>
      </c>
      <c r="AC154" s="2">
        <f t="shared" si="516"/>
        <v>1</v>
      </c>
      <c r="AD154" s="5">
        <f t="shared" si="516"/>
        <v>1</v>
      </c>
      <c r="AE154" s="5">
        <f t="shared" si="516"/>
        <v>1</v>
      </c>
      <c r="AF154" s="4">
        <f t="shared" si="516"/>
        <v>1</v>
      </c>
      <c r="AG154" s="2">
        <f t="shared" si="516"/>
        <v>1</v>
      </c>
      <c r="AH154" s="5">
        <f t="shared" si="516"/>
        <v>0</v>
      </c>
      <c r="AI154" s="5">
        <f t="shared" si="516"/>
        <v>0</v>
      </c>
      <c r="AJ154" s="4">
        <f>AJ152</f>
        <v>1</v>
      </c>
    </row>
    <row r="155" spans="1:36" x14ac:dyDescent="0.25">
      <c r="A155" s="1">
        <v>15</v>
      </c>
      <c r="C155" s="2">
        <f t="shared" ref="C155" si="517">D154</f>
        <v>0</v>
      </c>
      <c r="D155" s="54">
        <f t="shared" ref="D155" si="518">E154</f>
        <v>0</v>
      </c>
      <c r="E155" s="54">
        <f t="shared" ref="E155" si="519">F154</f>
        <v>1</v>
      </c>
      <c r="F155" s="4">
        <f t="shared" ref="F155" si="520">G154</f>
        <v>0</v>
      </c>
      <c r="G155" s="2">
        <f t="shared" ref="G155" si="521">H154</f>
        <v>0</v>
      </c>
      <c r="H155" s="54">
        <f t="shared" ref="H155" si="522">I154</f>
        <v>1</v>
      </c>
      <c r="I155" s="54">
        <f t="shared" ref="I155" si="523">J154</f>
        <v>1</v>
      </c>
      <c r="J155" s="4">
        <f t="shared" ref="J155" si="524">K154</f>
        <v>1</v>
      </c>
      <c r="K155" s="2">
        <f t="shared" ref="K155" si="525">L154</f>
        <v>0</v>
      </c>
      <c r="L155" s="5">
        <f t="shared" ref="L155" si="526">M154</f>
        <v>1</v>
      </c>
      <c r="M155" s="5">
        <f t="shared" ref="M155" si="527">N154</f>
        <v>0</v>
      </c>
      <c r="N155" s="4">
        <f t="shared" ref="N155" si="528">O154</f>
        <v>1</v>
      </c>
      <c r="O155" s="2">
        <f t="shared" ref="O155" si="529">P154</f>
        <v>1</v>
      </c>
      <c r="P155" s="5">
        <f>Q154</f>
        <v>0</v>
      </c>
      <c r="Q155" s="5">
        <f>R154</f>
        <v>1</v>
      </c>
      <c r="R155" s="4">
        <v>0</v>
      </c>
      <c r="T155" s="1">
        <v>15</v>
      </c>
      <c r="U155" s="2">
        <f t="shared" ref="U155" si="530">V154</f>
        <v>0</v>
      </c>
      <c r="V155" s="60">
        <f t="shared" ref="V155" si="531">W154</f>
        <v>1</v>
      </c>
      <c r="W155" s="60">
        <f t="shared" ref="W155" si="532">X154</f>
        <v>1</v>
      </c>
      <c r="X155" s="4">
        <f t="shared" ref="X155" si="533">Y154</f>
        <v>1</v>
      </c>
      <c r="Y155" s="2">
        <f t="shared" ref="Y155" si="534">Z154</f>
        <v>0</v>
      </c>
      <c r="Z155" s="60">
        <f t="shared" ref="Z155" si="535">AA154</f>
        <v>0</v>
      </c>
      <c r="AA155" s="60">
        <f t="shared" ref="AA155" si="536">AB154</f>
        <v>1</v>
      </c>
      <c r="AB155" s="4">
        <f t="shared" ref="AB155" si="537">AC154</f>
        <v>1</v>
      </c>
      <c r="AC155" s="2">
        <f t="shared" ref="AC155" si="538">AD154</f>
        <v>1</v>
      </c>
      <c r="AD155" s="5">
        <f t="shared" ref="AD155" si="539">AE154</f>
        <v>1</v>
      </c>
      <c r="AE155" s="5">
        <f t="shared" ref="AE155" si="540">AF154</f>
        <v>1</v>
      </c>
      <c r="AF155" s="4">
        <f t="shared" ref="AF155" si="541">AG154</f>
        <v>1</v>
      </c>
      <c r="AG155" s="2">
        <f t="shared" ref="AG155" si="542">AH154</f>
        <v>0</v>
      </c>
      <c r="AH155" s="5">
        <f>AI154</f>
        <v>0</v>
      </c>
      <c r="AI155" s="5">
        <f>AJ154</f>
        <v>1</v>
      </c>
      <c r="AJ155" s="4">
        <v>0</v>
      </c>
    </row>
    <row r="156" spans="1:36" x14ac:dyDescent="0.25">
      <c r="A156" s="1">
        <v>15</v>
      </c>
      <c r="C156" s="6">
        <v>0</v>
      </c>
      <c r="D156" s="7">
        <v>0</v>
      </c>
      <c r="E156" s="7">
        <v>0</v>
      </c>
      <c r="F156" s="8">
        <v>0</v>
      </c>
      <c r="G156" s="6">
        <v>0</v>
      </c>
      <c r="H156" s="7">
        <v>0</v>
      </c>
      <c r="I156" s="7">
        <v>0</v>
      </c>
      <c r="J156" s="8">
        <v>0</v>
      </c>
      <c r="K156" s="2">
        <v>0</v>
      </c>
      <c r="L156" s="54">
        <v>0</v>
      </c>
      <c r="M156" s="54">
        <v>1</v>
      </c>
      <c r="N156" s="4">
        <v>0</v>
      </c>
      <c r="O156" s="2">
        <v>1</v>
      </c>
      <c r="P156" s="54">
        <v>1</v>
      </c>
      <c r="Q156" s="54">
        <v>0</v>
      </c>
      <c r="R156" s="4">
        <v>1</v>
      </c>
      <c r="T156" s="1">
        <v>15</v>
      </c>
      <c r="U156" s="6">
        <v>0</v>
      </c>
      <c r="V156" s="7">
        <v>0</v>
      </c>
      <c r="W156" s="7">
        <v>0</v>
      </c>
      <c r="X156" s="8">
        <v>0</v>
      </c>
      <c r="Y156" s="6">
        <v>0</v>
      </c>
      <c r="Z156" s="7">
        <v>0</v>
      </c>
      <c r="AA156" s="7">
        <v>0</v>
      </c>
      <c r="AB156" s="8">
        <v>0</v>
      </c>
      <c r="AC156" s="2">
        <v>0</v>
      </c>
      <c r="AD156" s="60">
        <v>1</v>
      </c>
      <c r="AE156" s="60">
        <v>0</v>
      </c>
      <c r="AF156" s="4">
        <v>1</v>
      </c>
      <c r="AG156" s="2">
        <v>0</v>
      </c>
      <c r="AH156" s="60">
        <v>0</v>
      </c>
      <c r="AI156" s="60">
        <v>1</v>
      </c>
      <c r="AJ156" s="4">
        <v>1</v>
      </c>
    </row>
    <row r="157" spans="1:36" ht="15.75" thickBot="1" x14ac:dyDescent="0.3">
      <c r="A157" s="1">
        <v>15</v>
      </c>
      <c r="C157" s="9">
        <f>IF($C$154,IF(_xlfn.XOR(C155,C156),1,0),C155)</f>
        <v>0</v>
      </c>
      <c r="D157" s="10">
        <f t="shared" ref="D157:R157" si="543">IF($C$154,IF(_xlfn.XOR(D155,D156),1,0),D155)</f>
        <v>0</v>
      </c>
      <c r="E157" s="10">
        <f t="shared" si="543"/>
        <v>1</v>
      </c>
      <c r="F157" s="11">
        <f t="shared" si="543"/>
        <v>0</v>
      </c>
      <c r="G157" s="9">
        <f t="shared" si="543"/>
        <v>0</v>
      </c>
      <c r="H157" s="10">
        <f t="shared" si="543"/>
        <v>1</v>
      </c>
      <c r="I157" s="10">
        <f t="shared" si="543"/>
        <v>1</v>
      </c>
      <c r="J157" s="11">
        <f t="shared" si="543"/>
        <v>1</v>
      </c>
      <c r="K157" s="9">
        <f t="shared" si="543"/>
        <v>0</v>
      </c>
      <c r="L157" s="10">
        <f t="shared" si="543"/>
        <v>1</v>
      </c>
      <c r="M157" s="10">
        <f t="shared" si="543"/>
        <v>0</v>
      </c>
      <c r="N157" s="11">
        <f t="shared" si="543"/>
        <v>1</v>
      </c>
      <c r="O157" s="9">
        <f t="shared" si="543"/>
        <v>1</v>
      </c>
      <c r="P157" s="10">
        <f t="shared" si="543"/>
        <v>0</v>
      </c>
      <c r="Q157" s="10">
        <f t="shared" si="543"/>
        <v>1</v>
      </c>
      <c r="R157" s="11">
        <f t="shared" si="543"/>
        <v>0</v>
      </c>
      <c r="T157" s="1">
        <v>15</v>
      </c>
      <c r="U157" s="9">
        <f>IF($U$154,IF(_xlfn.XOR(U155,U156),1,0),U155)</f>
        <v>0</v>
      </c>
      <c r="V157" s="10">
        <f t="shared" ref="V157:AJ157" si="544">IF($U$154,IF(_xlfn.XOR(V155,V156),1,0),V155)</f>
        <v>1</v>
      </c>
      <c r="W157" s="10">
        <f t="shared" si="544"/>
        <v>1</v>
      </c>
      <c r="X157" s="11">
        <f t="shared" si="544"/>
        <v>1</v>
      </c>
      <c r="Y157" s="9">
        <f t="shared" si="544"/>
        <v>0</v>
      </c>
      <c r="Z157" s="10">
        <f t="shared" si="544"/>
        <v>0</v>
      </c>
      <c r="AA157" s="10">
        <f t="shared" si="544"/>
        <v>1</v>
      </c>
      <c r="AB157" s="11">
        <f t="shared" si="544"/>
        <v>1</v>
      </c>
      <c r="AC157" s="9">
        <f t="shared" si="544"/>
        <v>1</v>
      </c>
      <c r="AD157" s="10">
        <f t="shared" si="544"/>
        <v>0</v>
      </c>
      <c r="AE157" s="10">
        <f t="shared" si="544"/>
        <v>1</v>
      </c>
      <c r="AF157" s="11">
        <f t="shared" si="544"/>
        <v>0</v>
      </c>
      <c r="AG157" s="9">
        <f t="shared" si="544"/>
        <v>0</v>
      </c>
      <c r="AH157" s="10">
        <f t="shared" si="544"/>
        <v>0</v>
      </c>
      <c r="AI157" s="10">
        <f t="shared" si="544"/>
        <v>0</v>
      </c>
      <c r="AJ157" s="11">
        <f t="shared" si="544"/>
        <v>1</v>
      </c>
    </row>
    <row r="158" spans="1:36" ht="15.75" thickBot="1" x14ac:dyDescent="0.3">
      <c r="A158" s="1">
        <v>15</v>
      </c>
      <c r="C158" s="106" t="str">
        <f>BIN2HEX(C157&amp;""&amp;D157&amp;""&amp;E157&amp;""&amp;F157)</f>
        <v>2</v>
      </c>
      <c r="D158" s="107"/>
      <c r="E158" s="107"/>
      <c r="F158" s="108"/>
      <c r="G158" s="106" t="str">
        <f>BIN2HEX(G157&amp;""&amp;H157&amp;""&amp;I157&amp;""&amp;J157)</f>
        <v>7</v>
      </c>
      <c r="H158" s="107"/>
      <c r="I158" s="107"/>
      <c r="J158" s="108"/>
      <c r="K158" s="106" t="str">
        <f>BIN2HEX(K157&amp;""&amp;L157&amp;""&amp;M157&amp;""&amp;N157)</f>
        <v>5</v>
      </c>
      <c r="L158" s="107"/>
      <c r="M158" s="107"/>
      <c r="N158" s="108"/>
      <c r="O158" s="106" t="str">
        <f>BIN2HEX(O157&amp;""&amp;P157&amp;""&amp;Q157&amp;""&amp;R157)</f>
        <v>A</v>
      </c>
      <c r="P158" s="107"/>
      <c r="Q158" s="107"/>
      <c r="R158" s="108"/>
      <c r="T158" s="1">
        <v>15</v>
      </c>
      <c r="U158" s="106" t="str">
        <f>BIN2HEX(U157&amp;""&amp;V157&amp;""&amp;W157&amp;""&amp;X157)</f>
        <v>7</v>
      </c>
      <c r="V158" s="107"/>
      <c r="W158" s="107"/>
      <c r="X158" s="108"/>
      <c r="Y158" s="106" t="str">
        <f>BIN2HEX(Y157&amp;""&amp;Z157&amp;""&amp;AA157&amp;""&amp;AB157)</f>
        <v>3</v>
      </c>
      <c r="Z158" s="107"/>
      <c r="AA158" s="107"/>
      <c r="AB158" s="108"/>
      <c r="AC158" s="106" t="str">
        <f>BIN2HEX(AC157&amp;""&amp;AD157&amp;""&amp;AE157&amp;""&amp;AF157)</f>
        <v>A</v>
      </c>
      <c r="AD158" s="107"/>
      <c r="AE158" s="107"/>
      <c r="AF158" s="108"/>
      <c r="AG158" s="106" t="str">
        <f>BIN2HEX(AG157&amp;""&amp;AH157&amp;""&amp;AI157&amp;""&amp;AJ157)</f>
        <v>1</v>
      </c>
      <c r="AH158" s="107"/>
      <c r="AI158" s="107"/>
      <c r="AJ158" s="108"/>
    </row>
    <row r="159" spans="1:36" x14ac:dyDescent="0.25">
      <c r="A159" s="1">
        <v>16</v>
      </c>
      <c r="C159" s="2">
        <f t="shared" ref="C159:Q159" si="545">C157</f>
        <v>0</v>
      </c>
      <c r="D159" s="54">
        <f t="shared" si="545"/>
        <v>0</v>
      </c>
      <c r="E159" s="54">
        <f t="shared" si="545"/>
        <v>1</v>
      </c>
      <c r="F159" s="4">
        <f t="shared" si="545"/>
        <v>0</v>
      </c>
      <c r="G159" s="2">
        <f t="shared" si="545"/>
        <v>0</v>
      </c>
      <c r="H159" s="54">
        <f t="shared" si="545"/>
        <v>1</v>
      </c>
      <c r="I159" s="54">
        <f t="shared" si="545"/>
        <v>1</v>
      </c>
      <c r="J159" s="4">
        <f t="shared" si="545"/>
        <v>1</v>
      </c>
      <c r="K159" s="2">
        <f t="shared" si="545"/>
        <v>0</v>
      </c>
      <c r="L159" s="5">
        <f t="shared" si="545"/>
        <v>1</v>
      </c>
      <c r="M159" s="5">
        <f t="shared" si="545"/>
        <v>0</v>
      </c>
      <c r="N159" s="4">
        <f t="shared" si="545"/>
        <v>1</v>
      </c>
      <c r="O159" s="2">
        <f t="shared" si="545"/>
        <v>1</v>
      </c>
      <c r="P159" s="5">
        <f t="shared" si="545"/>
        <v>0</v>
      </c>
      <c r="Q159" s="5">
        <f t="shared" si="545"/>
        <v>1</v>
      </c>
      <c r="R159" s="4">
        <f>R157</f>
        <v>0</v>
      </c>
      <c r="T159" s="1">
        <v>16</v>
      </c>
      <c r="U159" s="2">
        <f t="shared" ref="U159:AI159" si="546">U157</f>
        <v>0</v>
      </c>
      <c r="V159" s="60">
        <f t="shared" si="546"/>
        <v>1</v>
      </c>
      <c r="W159" s="60">
        <f t="shared" si="546"/>
        <v>1</v>
      </c>
      <c r="X159" s="4">
        <f t="shared" si="546"/>
        <v>1</v>
      </c>
      <c r="Y159" s="2">
        <f t="shared" si="546"/>
        <v>0</v>
      </c>
      <c r="Z159" s="60">
        <f t="shared" si="546"/>
        <v>0</v>
      </c>
      <c r="AA159" s="60">
        <f t="shared" si="546"/>
        <v>1</v>
      </c>
      <c r="AB159" s="4">
        <f t="shared" si="546"/>
        <v>1</v>
      </c>
      <c r="AC159" s="2">
        <f t="shared" si="546"/>
        <v>1</v>
      </c>
      <c r="AD159" s="5">
        <f t="shared" si="546"/>
        <v>0</v>
      </c>
      <c r="AE159" s="5">
        <f t="shared" si="546"/>
        <v>1</v>
      </c>
      <c r="AF159" s="4">
        <f t="shared" si="546"/>
        <v>0</v>
      </c>
      <c r="AG159" s="2">
        <f t="shared" si="546"/>
        <v>0</v>
      </c>
      <c r="AH159" s="5">
        <f t="shared" si="546"/>
        <v>0</v>
      </c>
      <c r="AI159" s="5">
        <f t="shared" si="546"/>
        <v>0</v>
      </c>
      <c r="AJ159" s="4">
        <f>AJ157</f>
        <v>1</v>
      </c>
    </row>
    <row r="160" spans="1:36" x14ac:dyDescent="0.25">
      <c r="A160" s="1">
        <v>16</v>
      </c>
      <c r="C160" s="2">
        <f t="shared" ref="C160" si="547">D159</f>
        <v>0</v>
      </c>
      <c r="D160" s="54">
        <f t="shared" ref="D160" si="548">E159</f>
        <v>1</v>
      </c>
      <c r="E160" s="54">
        <f t="shared" ref="E160" si="549">F159</f>
        <v>0</v>
      </c>
      <c r="F160" s="4">
        <f t="shared" ref="F160" si="550">G159</f>
        <v>0</v>
      </c>
      <c r="G160" s="2">
        <f t="shared" ref="G160" si="551">H159</f>
        <v>1</v>
      </c>
      <c r="H160" s="54">
        <f t="shared" ref="H160" si="552">I159</f>
        <v>1</v>
      </c>
      <c r="I160" s="54">
        <f t="shared" ref="I160" si="553">J159</f>
        <v>1</v>
      </c>
      <c r="J160" s="4">
        <f t="shared" ref="J160" si="554">K159</f>
        <v>0</v>
      </c>
      <c r="K160" s="2">
        <f t="shared" ref="K160" si="555">L159</f>
        <v>1</v>
      </c>
      <c r="L160" s="5">
        <f t="shared" ref="L160" si="556">M159</f>
        <v>0</v>
      </c>
      <c r="M160" s="5">
        <f t="shared" ref="M160" si="557">N159</f>
        <v>1</v>
      </c>
      <c r="N160" s="4">
        <f t="shared" ref="N160" si="558">O159</f>
        <v>1</v>
      </c>
      <c r="O160" s="2">
        <f t="shared" ref="O160" si="559">P159</f>
        <v>0</v>
      </c>
      <c r="P160" s="5">
        <f>Q159</f>
        <v>1</v>
      </c>
      <c r="Q160" s="5">
        <f>R159</f>
        <v>0</v>
      </c>
      <c r="R160" s="4">
        <v>0</v>
      </c>
      <c r="T160" s="1">
        <v>16</v>
      </c>
      <c r="U160" s="2">
        <f t="shared" ref="U160" si="560">V159</f>
        <v>1</v>
      </c>
      <c r="V160" s="60">
        <f t="shared" ref="V160" si="561">W159</f>
        <v>1</v>
      </c>
      <c r="W160" s="60">
        <f t="shared" ref="W160" si="562">X159</f>
        <v>1</v>
      </c>
      <c r="X160" s="4">
        <f t="shared" ref="X160" si="563">Y159</f>
        <v>0</v>
      </c>
      <c r="Y160" s="2">
        <f t="shared" ref="Y160" si="564">Z159</f>
        <v>0</v>
      </c>
      <c r="Z160" s="60">
        <f t="shared" ref="Z160" si="565">AA159</f>
        <v>1</v>
      </c>
      <c r="AA160" s="60">
        <f t="shared" ref="AA160" si="566">AB159</f>
        <v>1</v>
      </c>
      <c r="AB160" s="4">
        <f t="shared" ref="AB160" si="567">AC159</f>
        <v>1</v>
      </c>
      <c r="AC160" s="2">
        <f t="shared" ref="AC160" si="568">AD159</f>
        <v>0</v>
      </c>
      <c r="AD160" s="5">
        <f t="shared" ref="AD160" si="569">AE159</f>
        <v>1</v>
      </c>
      <c r="AE160" s="5">
        <f t="shared" ref="AE160" si="570">AF159</f>
        <v>0</v>
      </c>
      <c r="AF160" s="4">
        <f t="shared" ref="AF160" si="571">AG159</f>
        <v>0</v>
      </c>
      <c r="AG160" s="2">
        <f t="shared" ref="AG160" si="572">AH159</f>
        <v>0</v>
      </c>
      <c r="AH160" s="5">
        <f>AI159</f>
        <v>0</v>
      </c>
      <c r="AI160" s="5">
        <f>AJ159</f>
        <v>1</v>
      </c>
      <c r="AJ160" s="4">
        <v>0</v>
      </c>
    </row>
    <row r="161" spans="1:36" x14ac:dyDescent="0.25">
      <c r="A161" s="1">
        <v>16</v>
      </c>
      <c r="C161" s="6">
        <v>0</v>
      </c>
      <c r="D161" s="7">
        <v>0</v>
      </c>
      <c r="E161" s="7">
        <v>0</v>
      </c>
      <c r="F161" s="8">
        <v>0</v>
      </c>
      <c r="G161" s="6">
        <v>0</v>
      </c>
      <c r="H161" s="7">
        <v>0</v>
      </c>
      <c r="I161" s="7">
        <v>0</v>
      </c>
      <c r="J161" s="8">
        <v>0</v>
      </c>
      <c r="K161" s="2">
        <v>0</v>
      </c>
      <c r="L161" s="54">
        <v>0</v>
      </c>
      <c r="M161" s="54">
        <v>1</v>
      </c>
      <c r="N161" s="4">
        <v>0</v>
      </c>
      <c r="O161" s="2">
        <v>1</v>
      </c>
      <c r="P161" s="54">
        <v>1</v>
      </c>
      <c r="Q161" s="54">
        <v>0</v>
      </c>
      <c r="R161" s="4">
        <v>1</v>
      </c>
      <c r="T161" s="1">
        <v>16</v>
      </c>
      <c r="U161" s="6">
        <v>0</v>
      </c>
      <c r="V161" s="7">
        <v>0</v>
      </c>
      <c r="W161" s="7">
        <v>0</v>
      </c>
      <c r="X161" s="8">
        <v>0</v>
      </c>
      <c r="Y161" s="6">
        <v>0</v>
      </c>
      <c r="Z161" s="7">
        <v>0</v>
      </c>
      <c r="AA161" s="7">
        <v>0</v>
      </c>
      <c r="AB161" s="8">
        <v>0</v>
      </c>
      <c r="AC161" s="2">
        <v>0</v>
      </c>
      <c r="AD161" s="60">
        <v>1</v>
      </c>
      <c r="AE161" s="60">
        <v>0</v>
      </c>
      <c r="AF161" s="4">
        <v>1</v>
      </c>
      <c r="AG161" s="2">
        <v>0</v>
      </c>
      <c r="AH161" s="60">
        <v>0</v>
      </c>
      <c r="AI161" s="60">
        <v>1</v>
      </c>
      <c r="AJ161" s="4">
        <v>1</v>
      </c>
    </row>
    <row r="162" spans="1:36" ht="15.75" thickBot="1" x14ac:dyDescent="0.3">
      <c r="A162" s="1">
        <v>16</v>
      </c>
      <c r="C162" s="9">
        <f>IF($C$159,IF(_xlfn.XOR(C160,C161),1,0),C160)</f>
        <v>0</v>
      </c>
      <c r="D162" s="10">
        <f t="shared" ref="D162:R162" si="573">IF($C$159,IF(_xlfn.XOR(D160,D161),1,0),D160)</f>
        <v>1</v>
      </c>
      <c r="E162" s="10">
        <f t="shared" si="573"/>
        <v>0</v>
      </c>
      <c r="F162" s="11">
        <f t="shared" si="573"/>
        <v>0</v>
      </c>
      <c r="G162" s="9">
        <f t="shared" si="573"/>
        <v>1</v>
      </c>
      <c r="H162" s="10">
        <f t="shared" si="573"/>
        <v>1</v>
      </c>
      <c r="I162" s="10">
        <f t="shared" si="573"/>
        <v>1</v>
      </c>
      <c r="J162" s="11">
        <f t="shared" si="573"/>
        <v>0</v>
      </c>
      <c r="K162" s="9">
        <f t="shared" si="573"/>
        <v>1</v>
      </c>
      <c r="L162" s="10">
        <f t="shared" si="573"/>
        <v>0</v>
      </c>
      <c r="M162" s="10">
        <f t="shared" si="573"/>
        <v>1</v>
      </c>
      <c r="N162" s="11">
        <f t="shared" si="573"/>
        <v>1</v>
      </c>
      <c r="O162" s="9">
        <f t="shared" si="573"/>
        <v>0</v>
      </c>
      <c r="P162" s="10">
        <f t="shared" si="573"/>
        <v>1</v>
      </c>
      <c r="Q162" s="10">
        <f t="shared" si="573"/>
        <v>0</v>
      </c>
      <c r="R162" s="11">
        <f t="shared" si="573"/>
        <v>0</v>
      </c>
      <c r="T162" s="1">
        <v>16</v>
      </c>
      <c r="U162" s="9">
        <f>IF($U$159,IF(_xlfn.XOR(U160,U161),1,0),U160)</f>
        <v>1</v>
      </c>
      <c r="V162" s="10">
        <f t="shared" ref="V162:AJ162" si="574">IF($U$159,IF(_xlfn.XOR(V160,V161),1,0),V160)</f>
        <v>1</v>
      </c>
      <c r="W162" s="10">
        <f t="shared" si="574"/>
        <v>1</v>
      </c>
      <c r="X162" s="11">
        <f t="shared" si="574"/>
        <v>0</v>
      </c>
      <c r="Y162" s="9">
        <f t="shared" si="574"/>
        <v>0</v>
      </c>
      <c r="Z162" s="10">
        <f t="shared" si="574"/>
        <v>1</v>
      </c>
      <c r="AA162" s="10">
        <f t="shared" si="574"/>
        <v>1</v>
      </c>
      <c r="AB162" s="11">
        <f t="shared" si="574"/>
        <v>1</v>
      </c>
      <c r="AC162" s="9">
        <f t="shared" si="574"/>
        <v>0</v>
      </c>
      <c r="AD162" s="10">
        <f t="shared" si="574"/>
        <v>1</v>
      </c>
      <c r="AE162" s="10">
        <f t="shared" si="574"/>
        <v>0</v>
      </c>
      <c r="AF162" s="11">
        <f t="shared" si="574"/>
        <v>0</v>
      </c>
      <c r="AG162" s="9">
        <f t="shared" si="574"/>
        <v>0</v>
      </c>
      <c r="AH162" s="10">
        <f t="shared" si="574"/>
        <v>0</v>
      </c>
      <c r="AI162" s="10">
        <f t="shared" si="574"/>
        <v>1</v>
      </c>
      <c r="AJ162" s="11">
        <f t="shared" si="574"/>
        <v>0</v>
      </c>
    </row>
    <row r="163" spans="1:36" ht="15.75" thickBot="1" x14ac:dyDescent="0.3">
      <c r="A163" s="1">
        <v>16</v>
      </c>
      <c r="C163" s="103" t="str">
        <f>BIN2HEX(C162&amp;""&amp;D162&amp;""&amp;E162&amp;""&amp;F162)</f>
        <v>4</v>
      </c>
      <c r="D163" s="104"/>
      <c r="E163" s="104"/>
      <c r="F163" s="105"/>
      <c r="G163" s="103" t="str">
        <f>BIN2HEX(G162&amp;""&amp;H162&amp;""&amp;I162&amp;""&amp;J162)</f>
        <v>E</v>
      </c>
      <c r="H163" s="104"/>
      <c r="I163" s="104"/>
      <c r="J163" s="105"/>
      <c r="K163" s="103" t="str">
        <f>BIN2HEX(K162&amp;""&amp;L162&amp;""&amp;M162&amp;""&amp;N162)</f>
        <v>B</v>
      </c>
      <c r="L163" s="104"/>
      <c r="M163" s="104"/>
      <c r="N163" s="105"/>
      <c r="O163" s="103" t="str">
        <f>BIN2HEX(O162&amp;""&amp;P162&amp;""&amp;Q162&amp;""&amp;R162)</f>
        <v>4</v>
      </c>
      <c r="P163" s="104"/>
      <c r="Q163" s="104"/>
      <c r="R163" s="105"/>
      <c r="S163" s="1">
        <v>1</v>
      </c>
      <c r="T163" s="1">
        <v>16</v>
      </c>
      <c r="U163" s="103" t="str">
        <f>BIN2HEX(U162&amp;""&amp;V162&amp;""&amp;W162&amp;""&amp;X162)</f>
        <v>E</v>
      </c>
      <c r="V163" s="104"/>
      <c r="W163" s="104"/>
      <c r="X163" s="105"/>
      <c r="Y163" s="103" t="str">
        <f>BIN2HEX(Y162&amp;""&amp;Z162&amp;""&amp;AA162&amp;""&amp;AB162)</f>
        <v>7</v>
      </c>
      <c r="Z163" s="104"/>
      <c r="AA163" s="104"/>
      <c r="AB163" s="105"/>
      <c r="AC163" s="103" t="str">
        <f>BIN2HEX(AC162&amp;""&amp;AD162&amp;""&amp;AE162&amp;""&amp;AF162)</f>
        <v>4</v>
      </c>
      <c r="AD163" s="104"/>
      <c r="AE163" s="104"/>
      <c r="AF163" s="105"/>
      <c r="AG163" s="103" t="str">
        <f>BIN2HEX(AG162&amp;""&amp;AH162&amp;""&amp;AI162&amp;""&amp;AJ162)</f>
        <v>2</v>
      </c>
      <c r="AH163" s="104"/>
      <c r="AI163" s="104"/>
      <c r="AJ163" s="105"/>
    </row>
    <row r="165" spans="1:36" x14ac:dyDescent="0.25">
      <c r="A165" s="1">
        <v>1</v>
      </c>
      <c r="C165" s="2">
        <f t="shared" ref="C165:Q165" si="575">C162</f>
        <v>0</v>
      </c>
      <c r="D165" s="60">
        <f t="shared" si="575"/>
        <v>1</v>
      </c>
      <c r="E165" s="60">
        <f t="shared" si="575"/>
        <v>0</v>
      </c>
      <c r="F165" s="4">
        <f t="shared" si="575"/>
        <v>0</v>
      </c>
      <c r="G165" s="2">
        <f t="shared" si="575"/>
        <v>1</v>
      </c>
      <c r="H165" s="60">
        <f t="shared" si="575"/>
        <v>1</v>
      </c>
      <c r="I165" s="60">
        <f t="shared" si="575"/>
        <v>1</v>
      </c>
      <c r="J165" s="4">
        <f t="shared" si="575"/>
        <v>0</v>
      </c>
      <c r="K165" s="2">
        <f t="shared" si="575"/>
        <v>1</v>
      </c>
      <c r="L165" s="5">
        <f t="shared" si="575"/>
        <v>0</v>
      </c>
      <c r="M165" s="5">
        <f t="shared" si="575"/>
        <v>1</v>
      </c>
      <c r="N165" s="4">
        <f t="shared" si="575"/>
        <v>1</v>
      </c>
      <c r="O165" s="2">
        <f t="shared" si="575"/>
        <v>0</v>
      </c>
      <c r="P165" s="5">
        <f t="shared" si="575"/>
        <v>1</v>
      </c>
      <c r="Q165" s="5">
        <f t="shared" si="575"/>
        <v>0</v>
      </c>
      <c r="R165" s="4">
        <f>R162</f>
        <v>0</v>
      </c>
      <c r="T165" s="1">
        <v>1</v>
      </c>
      <c r="U165" s="2">
        <f>U162</f>
        <v>1</v>
      </c>
      <c r="V165" s="60">
        <f t="shared" ref="V165:AJ165" si="576">V162</f>
        <v>1</v>
      </c>
      <c r="W165" s="60">
        <f t="shared" si="576"/>
        <v>1</v>
      </c>
      <c r="X165" s="4">
        <f t="shared" si="576"/>
        <v>0</v>
      </c>
      <c r="Y165" s="2">
        <f t="shared" si="576"/>
        <v>0</v>
      </c>
      <c r="Z165" s="60">
        <f t="shared" si="576"/>
        <v>1</v>
      </c>
      <c r="AA165" s="60">
        <f t="shared" si="576"/>
        <v>1</v>
      </c>
      <c r="AB165" s="4">
        <f t="shared" si="576"/>
        <v>1</v>
      </c>
      <c r="AC165" s="2">
        <f t="shared" si="576"/>
        <v>0</v>
      </c>
      <c r="AD165" s="5">
        <f t="shared" si="576"/>
        <v>1</v>
      </c>
      <c r="AE165" s="5">
        <f t="shared" si="576"/>
        <v>0</v>
      </c>
      <c r="AF165" s="4">
        <f t="shared" si="576"/>
        <v>0</v>
      </c>
      <c r="AG165" s="2">
        <f t="shared" si="576"/>
        <v>0</v>
      </c>
      <c r="AH165" s="5">
        <f t="shared" si="576"/>
        <v>0</v>
      </c>
      <c r="AI165" s="5">
        <f t="shared" si="576"/>
        <v>1</v>
      </c>
      <c r="AJ165" s="4">
        <f t="shared" si="576"/>
        <v>0</v>
      </c>
    </row>
    <row r="166" spans="1:36" x14ac:dyDescent="0.25">
      <c r="A166" s="1">
        <v>1</v>
      </c>
      <c r="C166" s="2">
        <f t="shared" ref="C166" si="577">D165</f>
        <v>1</v>
      </c>
      <c r="D166" s="60">
        <f>E165</f>
        <v>0</v>
      </c>
      <c r="E166" s="60">
        <f t="shared" ref="E166" si="578">F165</f>
        <v>0</v>
      </c>
      <c r="F166" s="4">
        <f t="shared" ref="F166" si="579">G165</f>
        <v>1</v>
      </c>
      <c r="G166" s="2">
        <f t="shared" ref="G166" si="580">H165</f>
        <v>1</v>
      </c>
      <c r="H166" s="60">
        <f t="shared" ref="H166" si="581">I165</f>
        <v>1</v>
      </c>
      <c r="I166" s="60">
        <f t="shared" ref="I166" si="582">J165</f>
        <v>0</v>
      </c>
      <c r="J166" s="4">
        <f t="shared" ref="J166" si="583">K165</f>
        <v>1</v>
      </c>
      <c r="K166" s="2">
        <f t="shared" ref="K166" si="584">L165</f>
        <v>0</v>
      </c>
      <c r="L166" s="5">
        <f t="shared" ref="L166" si="585">M165</f>
        <v>1</v>
      </c>
      <c r="M166" s="5">
        <f t="shared" ref="M166" si="586">N165</f>
        <v>1</v>
      </c>
      <c r="N166" s="4">
        <f t="shared" ref="N166" si="587">O165</f>
        <v>0</v>
      </c>
      <c r="O166" s="2">
        <f t="shared" ref="O166" si="588">P165</f>
        <v>1</v>
      </c>
      <c r="P166" s="5">
        <f>Q165</f>
        <v>0</v>
      </c>
      <c r="Q166" s="5">
        <f>R165</f>
        <v>0</v>
      </c>
      <c r="R166" s="4">
        <v>0</v>
      </c>
      <c r="S166" s="1" t="s">
        <v>3</v>
      </c>
      <c r="T166" s="1">
        <v>1</v>
      </c>
      <c r="U166" s="2">
        <f t="shared" ref="U166" si="589">V165</f>
        <v>1</v>
      </c>
      <c r="V166" s="60">
        <f t="shared" ref="V166" si="590">W165</f>
        <v>1</v>
      </c>
      <c r="W166" s="60">
        <f t="shared" ref="W166" si="591">X165</f>
        <v>0</v>
      </c>
      <c r="X166" s="4">
        <f t="shared" ref="X166" si="592">Y165</f>
        <v>0</v>
      </c>
      <c r="Y166" s="2">
        <f t="shared" ref="Y166" si="593">Z165</f>
        <v>1</v>
      </c>
      <c r="Z166" s="60">
        <f t="shared" ref="Z166" si="594">AA165</f>
        <v>1</v>
      </c>
      <c r="AA166" s="60">
        <f t="shared" ref="AA166" si="595">AB165</f>
        <v>1</v>
      </c>
      <c r="AB166" s="4">
        <f t="shared" ref="AB166" si="596">AC165</f>
        <v>0</v>
      </c>
      <c r="AC166" s="2">
        <f t="shared" ref="AC166" si="597">AD165</f>
        <v>1</v>
      </c>
      <c r="AD166" s="5">
        <f t="shared" ref="AD166" si="598">AE165</f>
        <v>0</v>
      </c>
      <c r="AE166" s="5">
        <f t="shared" ref="AE166" si="599">AF165</f>
        <v>0</v>
      </c>
      <c r="AF166" s="4">
        <f t="shared" ref="AF166" si="600">AG165</f>
        <v>0</v>
      </c>
      <c r="AG166" s="2">
        <f t="shared" ref="AG166" si="601">AH165</f>
        <v>0</v>
      </c>
      <c r="AH166" s="5">
        <f t="shared" ref="AH166" si="602">AI165</f>
        <v>1</v>
      </c>
      <c r="AI166" s="5">
        <f>AJ165</f>
        <v>0</v>
      </c>
      <c r="AJ166" s="4">
        <v>0</v>
      </c>
    </row>
    <row r="167" spans="1:36" x14ac:dyDescent="0.25">
      <c r="A167" s="1">
        <v>1</v>
      </c>
      <c r="C167" s="6">
        <v>0</v>
      </c>
      <c r="D167" s="7">
        <v>0</v>
      </c>
      <c r="E167" s="7">
        <v>0</v>
      </c>
      <c r="F167" s="8">
        <v>0</v>
      </c>
      <c r="G167" s="6">
        <v>0</v>
      </c>
      <c r="H167" s="7">
        <v>0</v>
      </c>
      <c r="I167" s="7">
        <v>0</v>
      </c>
      <c r="J167" s="8">
        <v>0</v>
      </c>
      <c r="K167" s="2">
        <v>0</v>
      </c>
      <c r="L167" s="60">
        <v>0</v>
      </c>
      <c r="M167" s="60">
        <v>1</v>
      </c>
      <c r="N167" s="4">
        <v>0</v>
      </c>
      <c r="O167" s="2">
        <v>1</v>
      </c>
      <c r="P167" s="60">
        <v>1</v>
      </c>
      <c r="Q167" s="60">
        <v>0</v>
      </c>
      <c r="R167" s="4">
        <v>1</v>
      </c>
      <c r="S167" s="1" t="s">
        <v>4</v>
      </c>
      <c r="T167" s="1">
        <v>1</v>
      </c>
      <c r="U167" s="6">
        <v>0</v>
      </c>
      <c r="V167" s="7">
        <v>0</v>
      </c>
      <c r="W167" s="7">
        <v>0</v>
      </c>
      <c r="X167" s="8">
        <v>0</v>
      </c>
      <c r="Y167" s="6">
        <v>0</v>
      </c>
      <c r="Z167" s="7">
        <v>0</v>
      </c>
      <c r="AA167" s="7">
        <v>0</v>
      </c>
      <c r="AB167" s="8">
        <v>0</v>
      </c>
      <c r="AC167" s="2">
        <v>0</v>
      </c>
      <c r="AD167" s="60">
        <v>1</v>
      </c>
      <c r="AE167" s="60">
        <v>0</v>
      </c>
      <c r="AF167" s="4">
        <v>1</v>
      </c>
      <c r="AG167" s="2">
        <v>0</v>
      </c>
      <c r="AH167" s="60">
        <v>0</v>
      </c>
      <c r="AI167" s="60">
        <v>1</v>
      </c>
      <c r="AJ167" s="4">
        <v>1</v>
      </c>
    </row>
    <row r="168" spans="1:36" ht="15.75" thickBot="1" x14ac:dyDescent="0.3">
      <c r="A168" s="1">
        <v>1</v>
      </c>
      <c r="C168" s="9">
        <f>IF($C$165,IF(_xlfn.XOR(C166,C167),1,0),C166)</f>
        <v>1</v>
      </c>
      <c r="D168" s="10">
        <f t="shared" ref="D168:R168" si="603">IF($C$165,IF(_xlfn.XOR(D166,D167),1,0),D166)</f>
        <v>0</v>
      </c>
      <c r="E168" s="10">
        <f t="shared" si="603"/>
        <v>0</v>
      </c>
      <c r="F168" s="11">
        <f t="shared" si="603"/>
        <v>1</v>
      </c>
      <c r="G168" s="9">
        <f t="shared" si="603"/>
        <v>1</v>
      </c>
      <c r="H168" s="10">
        <f t="shared" si="603"/>
        <v>1</v>
      </c>
      <c r="I168" s="10">
        <f t="shared" si="603"/>
        <v>0</v>
      </c>
      <c r="J168" s="11">
        <f t="shared" si="603"/>
        <v>1</v>
      </c>
      <c r="K168" s="9">
        <f t="shared" si="603"/>
        <v>0</v>
      </c>
      <c r="L168" s="10">
        <f t="shared" si="603"/>
        <v>1</v>
      </c>
      <c r="M168" s="10">
        <f t="shared" si="603"/>
        <v>1</v>
      </c>
      <c r="N168" s="11">
        <f t="shared" si="603"/>
        <v>0</v>
      </c>
      <c r="O168" s="9">
        <f t="shared" si="603"/>
        <v>1</v>
      </c>
      <c r="P168" s="10">
        <f t="shared" si="603"/>
        <v>0</v>
      </c>
      <c r="Q168" s="10">
        <f t="shared" si="603"/>
        <v>0</v>
      </c>
      <c r="R168" s="11">
        <f t="shared" si="603"/>
        <v>0</v>
      </c>
      <c r="S168" s="1" t="s">
        <v>5</v>
      </c>
      <c r="T168" s="1">
        <v>1</v>
      </c>
      <c r="U168" s="9">
        <f>IF($U$165,IF(_xlfn.XOR(U166,U167),1,0),U166)</f>
        <v>1</v>
      </c>
      <c r="V168" s="10">
        <f t="shared" ref="V168:AJ168" si="604">IF($U$165,IF(_xlfn.XOR(V166,V167),1,0),V166)</f>
        <v>1</v>
      </c>
      <c r="W168" s="10">
        <f t="shared" si="604"/>
        <v>0</v>
      </c>
      <c r="X168" s="11">
        <f t="shared" si="604"/>
        <v>0</v>
      </c>
      <c r="Y168" s="9">
        <f t="shared" si="604"/>
        <v>1</v>
      </c>
      <c r="Z168" s="10">
        <f t="shared" si="604"/>
        <v>1</v>
      </c>
      <c r="AA168" s="10">
        <f t="shared" si="604"/>
        <v>1</v>
      </c>
      <c r="AB168" s="11">
        <f t="shared" si="604"/>
        <v>0</v>
      </c>
      <c r="AC168" s="9">
        <f t="shared" si="604"/>
        <v>1</v>
      </c>
      <c r="AD168" s="10">
        <f t="shared" si="604"/>
        <v>1</v>
      </c>
      <c r="AE168" s="10">
        <f t="shared" si="604"/>
        <v>0</v>
      </c>
      <c r="AF168" s="11">
        <f t="shared" si="604"/>
        <v>1</v>
      </c>
      <c r="AG168" s="9">
        <f t="shared" si="604"/>
        <v>0</v>
      </c>
      <c r="AH168" s="10">
        <f t="shared" si="604"/>
        <v>1</v>
      </c>
      <c r="AI168" s="10">
        <f t="shared" si="604"/>
        <v>1</v>
      </c>
      <c r="AJ168" s="11">
        <f t="shared" si="604"/>
        <v>1</v>
      </c>
    </row>
    <row r="169" spans="1:36" ht="15.75" thickBot="1" x14ac:dyDescent="0.3">
      <c r="A169" s="1">
        <v>1</v>
      </c>
      <c r="C169" s="106" t="str">
        <f>BIN2HEX(C168&amp;""&amp;D168&amp;""&amp;E168&amp;""&amp;F168)</f>
        <v>9</v>
      </c>
      <c r="D169" s="107"/>
      <c r="E169" s="107"/>
      <c r="F169" s="108"/>
      <c r="G169" s="106" t="str">
        <f>BIN2HEX(G168&amp;""&amp;H168&amp;""&amp;I168&amp;""&amp;J168)</f>
        <v>D</v>
      </c>
      <c r="H169" s="107"/>
      <c r="I169" s="107"/>
      <c r="J169" s="108"/>
      <c r="K169" s="106" t="str">
        <f>BIN2HEX(K168&amp;""&amp;L168&amp;""&amp;M168&amp;""&amp;N168)</f>
        <v>6</v>
      </c>
      <c r="L169" s="107"/>
      <c r="M169" s="107"/>
      <c r="N169" s="108"/>
      <c r="O169" s="106" t="str">
        <f>BIN2HEX(O168&amp;""&amp;P168&amp;""&amp;Q168&amp;""&amp;R168)</f>
        <v>8</v>
      </c>
      <c r="P169" s="107"/>
      <c r="Q169" s="107"/>
      <c r="R169" s="108"/>
      <c r="T169" s="1">
        <v>1</v>
      </c>
      <c r="U169" s="106" t="str">
        <f>BIN2HEX(U168&amp;""&amp;V168&amp;""&amp;W168&amp;""&amp;X168)</f>
        <v>C</v>
      </c>
      <c r="V169" s="107"/>
      <c r="W169" s="107"/>
      <c r="X169" s="108"/>
      <c r="Y169" s="106" t="str">
        <f>BIN2HEX(Y168&amp;""&amp;Z168&amp;""&amp;AA168&amp;""&amp;AB168)</f>
        <v>E</v>
      </c>
      <c r="Z169" s="107"/>
      <c r="AA169" s="107"/>
      <c r="AB169" s="108"/>
      <c r="AC169" s="106" t="str">
        <f>BIN2HEX(AC168&amp;""&amp;AD168&amp;""&amp;AE168&amp;""&amp;AF168)</f>
        <v>D</v>
      </c>
      <c r="AD169" s="107"/>
      <c r="AE169" s="107"/>
      <c r="AF169" s="108"/>
      <c r="AG169" s="106" t="str">
        <f>BIN2HEX(AG168&amp;""&amp;AH168&amp;""&amp;AI168&amp;""&amp;AJ168)</f>
        <v>7</v>
      </c>
      <c r="AH169" s="107"/>
      <c r="AI169" s="107"/>
      <c r="AJ169" s="108"/>
    </row>
    <row r="170" spans="1:36" x14ac:dyDescent="0.25">
      <c r="A170" s="1">
        <v>2</v>
      </c>
      <c r="C170" s="2">
        <f>C168</f>
        <v>1</v>
      </c>
      <c r="D170" s="60">
        <f t="shared" ref="D170:Q170" si="605">D168</f>
        <v>0</v>
      </c>
      <c r="E170" s="60">
        <f t="shared" si="605"/>
        <v>0</v>
      </c>
      <c r="F170" s="4">
        <f t="shared" si="605"/>
        <v>1</v>
      </c>
      <c r="G170" s="2">
        <f t="shared" si="605"/>
        <v>1</v>
      </c>
      <c r="H170" s="60">
        <f t="shared" si="605"/>
        <v>1</v>
      </c>
      <c r="I170" s="60">
        <f t="shared" si="605"/>
        <v>0</v>
      </c>
      <c r="J170" s="4">
        <f t="shared" si="605"/>
        <v>1</v>
      </c>
      <c r="K170" s="2">
        <f t="shared" si="605"/>
        <v>0</v>
      </c>
      <c r="L170" s="5">
        <f t="shared" si="605"/>
        <v>1</v>
      </c>
      <c r="M170" s="5">
        <f t="shared" si="605"/>
        <v>1</v>
      </c>
      <c r="N170" s="4">
        <f t="shared" si="605"/>
        <v>0</v>
      </c>
      <c r="O170" s="2">
        <f t="shared" si="605"/>
        <v>1</v>
      </c>
      <c r="P170" s="5">
        <f t="shared" si="605"/>
        <v>0</v>
      </c>
      <c r="Q170" s="5">
        <f t="shared" si="605"/>
        <v>0</v>
      </c>
      <c r="R170" s="4">
        <f>R168</f>
        <v>0</v>
      </c>
      <c r="T170" s="1">
        <v>2</v>
      </c>
      <c r="U170" s="2">
        <f>U168</f>
        <v>1</v>
      </c>
      <c r="V170" s="60">
        <f t="shared" ref="V170:AI170" si="606">V168</f>
        <v>1</v>
      </c>
      <c r="W170" s="60">
        <f t="shared" si="606"/>
        <v>0</v>
      </c>
      <c r="X170" s="4">
        <f t="shared" si="606"/>
        <v>0</v>
      </c>
      <c r="Y170" s="2">
        <f t="shared" si="606"/>
        <v>1</v>
      </c>
      <c r="Z170" s="60">
        <f t="shared" si="606"/>
        <v>1</v>
      </c>
      <c r="AA170" s="60">
        <f t="shared" si="606"/>
        <v>1</v>
      </c>
      <c r="AB170" s="4">
        <f t="shared" si="606"/>
        <v>0</v>
      </c>
      <c r="AC170" s="2">
        <f t="shared" si="606"/>
        <v>1</v>
      </c>
      <c r="AD170" s="5">
        <f t="shared" si="606"/>
        <v>1</v>
      </c>
      <c r="AE170" s="5">
        <f t="shared" si="606"/>
        <v>0</v>
      </c>
      <c r="AF170" s="4">
        <f t="shared" si="606"/>
        <v>1</v>
      </c>
      <c r="AG170" s="2">
        <f t="shared" si="606"/>
        <v>0</v>
      </c>
      <c r="AH170" s="5">
        <f t="shared" si="606"/>
        <v>1</v>
      </c>
      <c r="AI170" s="5">
        <f t="shared" si="606"/>
        <v>1</v>
      </c>
      <c r="AJ170" s="4">
        <f>AJ168</f>
        <v>1</v>
      </c>
    </row>
    <row r="171" spans="1:36" x14ac:dyDescent="0.25">
      <c r="A171" s="1">
        <v>2</v>
      </c>
      <c r="C171" s="2">
        <f t="shared" ref="C171" si="607">D170</f>
        <v>0</v>
      </c>
      <c r="D171" s="60">
        <f t="shared" ref="D171" si="608">E170</f>
        <v>0</v>
      </c>
      <c r="E171" s="60">
        <f t="shared" ref="E171" si="609">F170</f>
        <v>1</v>
      </c>
      <c r="F171" s="4">
        <f t="shared" ref="F171" si="610">G170</f>
        <v>1</v>
      </c>
      <c r="G171" s="2">
        <f t="shared" ref="G171" si="611">H170</f>
        <v>1</v>
      </c>
      <c r="H171" s="60">
        <f t="shared" ref="H171" si="612">I170</f>
        <v>0</v>
      </c>
      <c r="I171" s="60">
        <f>J170</f>
        <v>1</v>
      </c>
      <c r="J171" s="4">
        <f t="shared" ref="J171" si="613">K170</f>
        <v>0</v>
      </c>
      <c r="K171" s="2">
        <f t="shared" ref="K171" si="614">L170</f>
        <v>1</v>
      </c>
      <c r="L171" s="5">
        <f t="shared" ref="L171" si="615">M170</f>
        <v>1</v>
      </c>
      <c r="M171" s="5">
        <f t="shared" ref="M171" si="616">N170</f>
        <v>0</v>
      </c>
      <c r="N171" s="4">
        <f t="shared" ref="N171" si="617">O170</f>
        <v>1</v>
      </c>
      <c r="O171" s="2">
        <f t="shared" ref="O171" si="618">P170</f>
        <v>0</v>
      </c>
      <c r="P171" s="5">
        <f>Q170</f>
        <v>0</v>
      </c>
      <c r="Q171" s="5">
        <f>R170</f>
        <v>0</v>
      </c>
      <c r="R171" s="4">
        <v>0</v>
      </c>
      <c r="T171" s="1">
        <v>2</v>
      </c>
      <c r="U171" s="2">
        <f t="shared" ref="U171" si="619">V170</f>
        <v>1</v>
      </c>
      <c r="V171" s="60">
        <f t="shared" ref="V171" si="620">W170</f>
        <v>0</v>
      </c>
      <c r="W171" s="60">
        <f t="shared" ref="W171" si="621">X170</f>
        <v>0</v>
      </c>
      <c r="X171" s="4">
        <f t="shared" ref="X171" si="622">Y170</f>
        <v>1</v>
      </c>
      <c r="Y171" s="2">
        <f t="shared" ref="Y171" si="623">Z170</f>
        <v>1</v>
      </c>
      <c r="Z171" s="60">
        <f t="shared" ref="Z171" si="624">AA170</f>
        <v>1</v>
      </c>
      <c r="AA171" s="60">
        <f t="shared" ref="AA171" si="625">AB170</f>
        <v>0</v>
      </c>
      <c r="AB171" s="4">
        <f t="shared" ref="AB171" si="626">AC170</f>
        <v>1</v>
      </c>
      <c r="AC171" s="2">
        <f t="shared" ref="AC171" si="627">AD170</f>
        <v>1</v>
      </c>
      <c r="AD171" s="5">
        <f t="shared" ref="AD171" si="628">AE170</f>
        <v>0</v>
      </c>
      <c r="AE171" s="5">
        <f t="shared" ref="AE171" si="629">AF170</f>
        <v>1</v>
      </c>
      <c r="AF171" s="4">
        <f t="shared" ref="AF171" si="630">AG170</f>
        <v>0</v>
      </c>
      <c r="AG171" s="2">
        <f t="shared" ref="AG171" si="631">AH170</f>
        <v>1</v>
      </c>
      <c r="AH171" s="5">
        <f>AI170</f>
        <v>1</v>
      </c>
      <c r="AI171" s="5">
        <f>AJ170</f>
        <v>1</v>
      </c>
      <c r="AJ171" s="4">
        <v>0</v>
      </c>
    </row>
    <row r="172" spans="1:36" x14ac:dyDescent="0.25">
      <c r="A172" s="1">
        <v>2</v>
      </c>
      <c r="C172" s="6">
        <v>0</v>
      </c>
      <c r="D172" s="7">
        <v>0</v>
      </c>
      <c r="E172" s="7">
        <v>0</v>
      </c>
      <c r="F172" s="8">
        <v>0</v>
      </c>
      <c r="G172" s="6">
        <v>0</v>
      </c>
      <c r="H172" s="7">
        <v>0</v>
      </c>
      <c r="I172" s="7">
        <v>0</v>
      </c>
      <c r="J172" s="8">
        <v>0</v>
      </c>
      <c r="K172" s="2">
        <v>0</v>
      </c>
      <c r="L172" s="60">
        <v>0</v>
      </c>
      <c r="M172" s="60">
        <v>1</v>
      </c>
      <c r="N172" s="4">
        <v>0</v>
      </c>
      <c r="O172" s="2">
        <v>1</v>
      </c>
      <c r="P172" s="60">
        <v>1</v>
      </c>
      <c r="Q172" s="60">
        <v>0</v>
      </c>
      <c r="R172" s="4">
        <v>1</v>
      </c>
      <c r="T172" s="1">
        <v>2</v>
      </c>
      <c r="U172" s="6">
        <v>0</v>
      </c>
      <c r="V172" s="7">
        <v>0</v>
      </c>
      <c r="W172" s="7">
        <v>0</v>
      </c>
      <c r="X172" s="8">
        <v>0</v>
      </c>
      <c r="Y172" s="6">
        <v>0</v>
      </c>
      <c r="Z172" s="7">
        <v>0</v>
      </c>
      <c r="AA172" s="7">
        <v>0</v>
      </c>
      <c r="AB172" s="8">
        <v>0</v>
      </c>
      <c r="AC172" s="2">
        <v>0</v>
      </c>
      <c r="AD172" s="60">
        <v>1</v>
      </c>
      <c r="AE172" s="60">
        <v>0</v>
      </c>
      <c r="AF172" s="4">
        <v>1</v>
      </c>
      <c r="AG172" s="2">
        <v>0</v>
      </c>
      <c r="AH172" s="60">
        <v>0</v>
      </c>
      <c r="AI172" s="60">
        <v>1</v>
      </c>
      <c r="AJ172" s="4">
        <v>1</v>
      </c>
    </row>
    <row r="173" spans="1:36" ht="15.75" thickBot="1" x14ac:dyDescent="0.3">
      <c r="A173" s="1">
        <v>2</v>
      </c>
      <c r="C173" s="9">
        <f>IF($C$170,IF(_xlfn.XOR(C171,C172),1,0),C171)</f>
        <v>0</v>
      </c>
      <c r="D173" s="10">
        <f t="shared" ref="D173:R173" si="632">IF($C$170,IF(_xlfn.XOR(D171,D172),1,0),D171)</f>
        <v>0</v>
      </c>
      <c r="E173" s="10">
        <f t="shared" si="632"/>
        <v>1</v>
      </c>
      <c r="F173" s="11">
        <f t="shared" si="632"/>
        <v>1</v>
      </c>
      <c r="G173" s="9">
        <f t="shared" si="632"/>
        <v>1</v>
      </c>
      <c r="H173" s="10">
        <f t="shared" si="632"/>
        <v>0</v>
      </c>
      <c r="I173" s="10">
        <f t="shared" si="632"/>
        <v>1</v>
      </c>
      <c r="J173" s="11">
        <f t="shared" si="632"/>
        <v>0</v>
      </c>
      <c r="K173" s="9">
        <f t="shared" si="632"/>
        <v>1</v>
      </c>
      <c r="L173" s="10">
        <f t="shared" si="632"/>
        <v>1</v>
      </c>
      <c r="M173" s="10">
        <f t="shared" si="632"/>
        <v>1</v>
      </c>
      <c r="N173" s="11">
        <f t="shared" si="632"/>
        <v>1</v>
      </c>
      <c r="O173" s="9">
        <f t="shared" si="632"/>
        <v>1</v>
      </c>
      <c r="P173" s="10">
        <f t="shared" si="632"/>
        <v>1</v>
      </c>
      <c r="Q173" s="10">
        <f t="shared" si="632"/>
        <v>0</v>
      </c>
      <c r="R173" s="11">
        <f t="shared" si="632"/>
        <v>1</v>
      </c>
      <c r="T173" s="1">
        <v>2</v>
      </c>
      <c r="U173" s="9">
        <f>IF($U$170,IF(_xlfn.XOR(U171,U172),1,0),U171)</f>
        <v>1</v>
      </c>
      <c r="V173" s="10">
        <f t="shared" ref="V173:AJ173" si="633">IF($U$170,IF(_xlfn.XOR(V171,V172),1,0),V171)</f>
        <v>0</v>
      </c>
      <c r="W173" s="10">
        <f t="shared" si="633"/>
        <v>0</v>
      </c>
      <c r="X173" s="11">
        <f t="shared" si="633"/>
        <v>1</v>
      </c>
      <c r="Y173" s="9">
        <f t="shared" si="633"/>
        <v>1</v>
      </c>
      <c r="Z173" s="10">
        <f t="shared" si="633"/>
        <v>1</v>
      </c>
      <c r="AA173" s="10">
        <f t="shared" si="633"/>
        <v>0</v>
      </c>
      <c r="AB173" s="11">
        <f t="shared" si="633"/>
        <v>1</v>
      </c>
      <c r="AC173" s="9">
        <f t="shared" si="633"/>
        <v>1</v>
      </c>
      <c r="AD173" s="10">
        <f t="shared" si="633"/>
        <v>1</v>
      </c>
      <c r="AE173" s="10">
        <f t="shared" si="633"/>
        <v>1</v>
      </c>
      <c r="AF173" s="11">
        <f t="shared" si="633"/>
        <v>1</v>
      </c>
      <c r="AG173" s="9">
        <f t="shared" si="633"/>
        <v>1</v>
      </c>
      <c r="AH173" s="10">
        <f t="shared" si="633"/>
        <v>1</v>
      </c>
      <c r="AI173" s="10">
        <f t="shared" si="633"/>
        <v>0</v>
      </c>
      <c r="AJ173" s="11">
        <f t="shared" si="633"/>
        <v>1</v>
      </c>
    </row>
    <row r="174" spans="1:36" ht="15.75" thickBot="1" x14ac:dyDescent="0.3">
      <c r="A174" s="1">
        <v>2</v>
      </c>
      <c r="C174" s="106" t="str">
        <f>BIN2HEX(C173&amp;""&amp;D173&amp;""&amp;E173&amp;""&amp;F173)</f>
        <v>3</v>
      </c>
      <c r="D174" s="107"/>
      <c r="E174" s="107"/>
      <c r="F174" s="108"/>
      <c r="G174" s="106" t="str">
        <f>BIN2HEX(G173&amp;""&amp;H173&amp;""&amp;I173&amp;""&amp;J173)</f>
        <v>A</v>
      </c>
      <c r="H174" s="107"/>
      <c r="I174" s="107"/>
      <c r="J174" s="108"/>
      <c r="K174" s="106" t="str">
        <f>BIN2HEX(K173&amp;""&amp;L173&amp;""&amp;M173&amp;""&amp;N173)</f>
        <v>F</v>
      </c>
      <c r="L174" s="107"/>
      <c r="M174" s="107"/>
      <c r="N174" s="108"/>
      <c r="O174" s="106" t="str">
        <f>BIN2HEX(O173&amp;""&amp;P173&amp;""&amp;Q173&amp;""&amp;R173)</f>
        <v>D</v>
      </c>
      <c r="P174" s="107"/>
      <c r="Q174" s="107"/>
      <c r="R174" s="108"/>
      <c r="T174" s="1">
        <v>2</v>
      </c>
      <c r="U174" s="106" t="str">
        <f>BIN2HEX(U173&amp;""&amp;V173&amp;""&amp;W173&amp;""&amp;X173)</f>
        <v>9</v>
      </c>
      <c r="V174" s="107"/>
      <c r="W174" s="107"/>
      <c r="X174" s="108"/>
      <c r="Y174" s="106" t="str">
        <f>BIN2HEX(Y173&amp;""&amp;Z173&amp;""&amp;AA173&amp;""&amp;AB173)</f>
        <v>D</v>
      </c>
      <c r="Z174" s="107"/>
      <c r="AA174" s="107"/>
      <c r="AB174" s="108"/>
      <c r="AC174" s="106" t="str">
        <f>BIN2HEX(AC173&amp;""&amp;AD173&amp;""&amp;AE173&amp;""&amp;AF173)</f>
        <v>F</v>
      </c>
      <c r="AD174" s="107"/>
      <c r="AE174" s="107"/>
      <c r="AF174" s="108"/>
      <c r="AG174" s="106" t="str">
        <f>BIN2HEX(AG173&amp;""&amp;AH173&amp;""&amp;AI173&amp;""&amp;AJ173)</f>
        <v>D</v>
      </c>
      <c r="AH174" s="107"/>
      <c r="AI174" s="107"/>
      <c r="AJ174" s="108"/>
    </row>
    <row r="175" spans="1:36" x14ac:dyDescent="0.25">
      <c r="A175" s="1">
        <v>3</v>
      </c>
      <c r="C175" s="2">
        <f>C173</f>
        <v>0</v>
      </c>
      <c r="D175" s="60">
        <f t="shared" ref="D175:R175" si="634">D173</f>
        <v>0</v>
      </c>
      <c r="E175" s="60">
        <f t="shared" si="634"/>
        <v>1</v>
      </c>
      <c r="F175" s="4">
        <f t="shared" si="634"/>
        <v>1</v>
      </c>
      <c r="G175" s="2">
        <f t="shared" si="634"/>
        <v>1</v>
      </c>
      <c r="H175" s="60">
        <f t="shared" si="634"/>
        <v>0</v>
      </c>
      <c r="I175" s="60">
        <f t="shared" si="634"/>
        <v>1</v>
      </c>
      <c r="J175" s="4">
        <f t="shared" si="634"/>
        <v>0</v>
      </c>
      <c r="K175" s="2">
        <f t="shared" si="634"/>
        <v>1</v>
      </c>
      <c r="L175" s="5">
        <f t="shared" si="634"/>
        <v>1</v>
      </c>
      <c r="M175" s="5">
        <f t="shared" si="634"/>
        <v>1</v>
      </c>
      <c r="N175" s="4">
        <f t="shared" si="634"/>
        <v>1</v>
      </c>
      <c r="O175" s="2">
        <f t="shared" si="634"/>
        <v>1</v>
      </c>
      <c r="P175" s="5">
        <f t="shared" si="634"/>
        <v>1</v>
      </c>
      <c r="Q175" s="5">
        <f t="shared" si="634"/>
        <v>0</v>
      </c>
      <c r="R175" s="4">
        <f t="shared" si="634"/>
        <v>1</v>
      </c>
      <c r="T175" s="1">
        <v>3</v>
      </c>
      <c r="U175" s="2">
        <f t="shared" ref="U175:AI175" si="635">U173</f>
        <v>1</v>
      </c>
      <c r="V175" s="60">
        <f t="shared" si="635"/>
        <v>0</v>
      </c>
      <c r="W175" s="60">
        <f t="shared" si="635"/>
        <v>0</v>
      </c>
      <c r="X175" s="4">
        <f t="shared" si="635"/>
        <v>1</v>
      </c>
      <c r="Y175" s="2">
        <f t="shared" si="635"/>
        <v>1</v>
      </c>
      <c r="Z175" s="60">
        <f t="shared" si="635"/>
        <v>1</v>
      </c>
      <c r="AA175" s="60">
        <f t="shared" si="635"/>
        <v>0</v>
      </c>
      <c r="AB175" s="4">
        <f t="shared" si="635"/>
        <v>1</v>
      </c>
      <c r="AC175" s="2">
        <f t="shared" si="635"/>
        <v>1</v>
      </c>
      <c r="AD175" s="5">
        <f t="shared" si="635"/>
        <v>1</v>
      </c>
      <c r="AE175" s="5">
        <f t="shared" si="635"/>
        <v>1</v>
      </c>
      <c r="AF175" s="4">
        <f t="shared" si="635"/>
        <v>1</v>
      </c>
      <c r="AG175" s="2">
        <f t="shared" si="635"/>
        <v>1</v>
      </c>
      <c r="AH175" s="5">
        <f t="shared" si="635"/>
        <v>1</v>
      </c>
      <c r="AI175" s="5">
        <f t="shared" si="635"/>
        <v>0</v>
      </c>
      <c r="AJ175" s="4">
        <f>AJ173</f>
        <v>1</v>
      </c>
    </row>
    <row r="176" spans="1:36" x14ac:dyDescent="0.25">
      <c r="A176" s="1">
        <v>3</v>
      </c>
      <c r="C176" s="2">
        <f t="shared" ref="C176" si="636">D175</f>
        <v>0</v>
      </c>
      <c r="D176" s="60">
        <f t="shared" ref="D176" si="637">E175</f>
        <v>1</v>
      </c>
      <c r="E176" s="60">
        <f t="shared" ref="E176" si="638">F175</f>
        <v>1</v>
      </c>
      <c r="F176" s="4">
        <f t="shared" ref="F176" si="639">G175</f>
        <v>1</v>
      </c>
      <c r="G176" s="2">
        <f t="shared" ref="G176" si="640">H175</f>
        <v>0</v>
      </c>
      <c r="H176" s="60">
        <f t="shared" ref="H176" si="641">I175</f>
        <v>1</v>
      </c>
      <c r="I176" s="60">
        <f t="shared" ref="I176" si="642">J175</f>
        <v>0</v>
      </c>
      <c r="J176" s="4">
        <f t="shared" ref="J176" si="643">K175</f>
        <v>1</v>
      </c>
      <c r="K176" s="2">
        <f t="shared" ref="K176" si="644">L175</f>
        <v>1</v>
      </c>
      <c r="L176" s="5">
        <f t="shared" ref="L176" si="645">M175</f>
        <v>1</v>
      </c>
      <c r="M176" s="5">
        <f t="shared" ref="M176" si="646">N175</f>
        <v>1</v>
      </c>
      <c r="N176" s="4">
        <f t="shared" ref="N176" si="647">O175</f>
        <v>1</v>
      </c>
      <c r="O176" s="2">
        <f t="shared" ref="O176" si="648">P175</f>
        <v>1</v>
      </c>
      <c r="P176" s="5">
        <f t="shared" ref="P176" si="649">Q175</f>
        <v>0</v>
      </c>
      <c r="Q176" s="5">
        <f>R175</f>
        <v>1</v>
      </c>
      <c r="R176" s="4">
        <v>0</v>
      </c>
      <c r="T176" s="1">
        <v>3</v>
      </c>
      <c r="U176" s="2">
        <f t="shared" ref="U176" si="650">V175</f>
        <v>0</v>
      </c>
      <c r="V176" s="60">
        <f t="shared" ref="V176" si="651">W175</f>
        <v>0</v>
      </c>
      <c r="W176" s="60">
        <f t="shared" ref="W176" si="652">X175</f>
        <v>1</v>
      </c>
      <c r="X176" s="4">
        <f t="shared" ref="X176" si="653">Y175</f>
        <v>1</v>
      </c>
      <c r="Y176" s="2">
        <f t="shared" ref="Y176" si="654">Z175</f>
        <v>1</v>
      </c>
      <c r="Z176" s="60">
        <f t="shared" ref="Z176" si="655">AA175</f>
        <v>0</v>
      </c>
      <c r="AA176" s="60">
        <f t="shared" ref="AA176" si="656">AB175</f>
        <v>1</v>
      </c>
      <c r="AB176" s="4">
        <f t="shared" ref="AB176" si="657">AC175</f>
        <v>1</v>
      </c>
      <c r="AC176" s="2">
        <f t="shared" ref="AC176" si="658">AD175</f>
        <v>1</v>
      </c>
      <c r="AD176" s="5">
        <f t="shared" ref="AD176" si="659">AE175</f>
        <v>1</v>
      </c>
      <c r="AE176" s="5">
        <f t="shared" ref="AE176" si="660">AF175</f>
        <v>1</v>
      </c>
      <c r="AF176" s="4">
        <f t="shared" ref="AF176" si="661">AG175</f>
        <v>1</v>
      </c>
      <c r="AG176" s="2">
        <f t="shared" ref="AG176" si="662">AH175</f>
        <v>1</v>
      </c>
      <c r="AH176" s="5">
        <f t="shared" ref="AH176" si="663">AI175</f>
        <v>0</v>
      </c>
      <c r="AI176" s="5">
        <f>AJ175</f>
        <v>1</v>
      </c>
      <c r="AJ176" s="4">
        <v>0</v>
      </c>
    </row>
    <row r="177" spans="1:36" x14ac:dyDescent="0.25">
      <c r="A177" s="1">
        <v>3</v>
      </c>
      <c r="C177" s="6">
        <v>0</v>
      </c>
      <c r="D177" s="7">
        <v>0</v>
      </c>
      <c r="E177" s="7">
        <v>0</v>
      </c>
      <c r="F177" s="8">
        <v>0</v>
      </c>
      <c r="G177" s="6">
        <v>0</v>
      </c>
      <c r="H177" s="7">
        <v>0</v>
      </c>
      <c r="I177" s="7">
        <v>0</v>
      </c>
      <c r="J177" s="8">
        <v>0</v>
      </c>
      <c r="K177" s="2">
        <v>0</v>
      </c>
      <c r="L177" s="60">
        <v>0</v>
      </c>
      <c r="M177" s="60">
        <v>1</v>
      </c>
      <c r="N177" s="4">
        <v>0</v>
      </c>
      <c r="O177" s="2">
        <v>1</v>
      </c>
      <c r="P177" s="60">
        <v>1</v>
      </c>
      <c r="Q177" s="60">
        <v>0</v>
      </c>
      <c r="R177" s="4">
        <v>1</v>
      </c>
      <c r="T177" s="1">
        <v>3</v>
      </c>
      <c r="U177" s="6">
        <v>0</v>
      </c>
      <c r="V177" s="7">
        <v>0</v>
      </c>
      <c r="W177" s="7">
        <v>0</v>
      </c>
      <c r="X177" s="8">
        <v>0</v>
      </c>
      <c r="Y177" s="6">
        <v>0</v>
      </c>
      <c r="Z177" s="7">
        <v>0</v>
      </c>
      <c r="AA177" s="7">
        <v>0</v>
      </c>
      <c r="AB177" s="8">
        <v>0</v>
      </c>
      <c r="AC177" s="2">
        <v>0</v>
      </c>
      <c r="AD177" s="60">
        <v>1</v>
      </c>
      <c r="AE177" s="60">
        <v>0</v>
      </c>
      <c r="AF177" s="4">
        <v>1</v>
      </c>
      <c r="AG177" s="2">
        <v>0</v>
      </c>
      <c r="AH177" s="60">
        <v>0</v>
      </c>
      <c r="AI177" s="60">
        <v>1</v>
      </c>
      <c r="AJ177" s="4">
        <v>1</v>
      </c>
    </row>
    <row r="178" spans="1:36" ht="15.75" thickBot="1" x14ac:dyDescent="0.3">
      <c r="A178" s="1">
        <v>3</v>
      </c>
      <c r="C178" s="9">
        <f>IF($C$175,IF(_xlfn.XOR(C176,C177),1,0),C176)</f>
        <v>0</v>
      </c>
      <c r="D178" s="10">
        <f t="shared" ref="D178:R178" si="664">IF($C$175,IF(_xlfn.XOR(D176,D177),1,0),D176)</f>
        <v>1</v>
      </c>
      <c r="E178" s="10">
        <f t="shared" si="664"/>
        <v>1</v>
      </c>
      <c r="F178" s="11">
        <f t="shared" si="664"/>
        <v>1</v>
      </c>
      <c r="G178" s="9">
        <f t="shared" si="664"/>
        <v>0</v>
      </c>
      <c r="H178" s="10">
        <f t="shared" si="664"/>
        <v>1</v>
      </c>
      <c r="I178" s="10">
        <f t="shared" si="664"/>
        <v>0</v>
      </c>
      <c r="J178" s="11">
        <f t="shared" si="664"/>
        <v>1</v>
      </c>
      <c r="K178" s="9">
        <f t="shared" si="664"/>
        <v>1</v>
      </c>
      <c r="L178" s="10">
        <f t="shared" si="664"/>
        <v>1</v>
      </c>
      <c r="M178" s="10">
        <f t="shared" si="664"/>
        <v>1</v>
      </c>
      <c r="N178" s="11">
        <f t="shared" si="664"/>
        <v>1</v>
      </c>
      <c r="O178" s="9">
        <f t="shared" si="664"/>
        <v>1</v>
      </c>
      <c r="P178" s="10">
        <f t="shared" si="664"/>
        <v>0</v>
      </c>
      <c r="Q178" s="10">
        <f t="shared" si="664"/>
        <v>1</v>
      </c>
      <c r="R178" s="11">
        <f t="shared" si="664"/>
        <v>0</v>
      </c>
      <c r="T178" s="1">
        <v>3</v>
      </c>
      <c r="U178" s="9">
        <f>IF($U$175,IF(_xlfn.XOR(U176,U177),1,0),U176)</f>
        <v>0</v>
      </c>
      <c r="V178" s="10">
        <f t="shared" ref="V178:AJ178" si="665">IF($U$175,IF(_xlfn.XOR(V176,V177),1,0),V176)</f>
        <v>0</v>
      </c>
      <c r="W178" s="10">
        <f t="shared" si="665"/>
        <v>1</v>
      </c>
      <c r="X178" s="11">
        <f t="shared" si="665"/>
        <v>1</v>
      </c>
      <c r="Y178" s="9">
        <f t="shared" si="665"/>
        <v>1</v>
      </c>
      <c r="Z178" s="10">
        <f t="shared" si="665"/>
        <v>0</v>
      </c>
      <c r="AA178" s="10">
        <f t="shared" si="665"/>
        <v>1</v>
      </c>
      <c r="AB178" s="11">
        <f t="shared" si="665"/>
        <v>1</v>
      </c>
      <c r="AC178" s="9">
        <f t="shared" si="665"/>
        <v>1</v>
      </c>
      <c r="AD178" s="10">
        <f t="shared" si="665"/>
        <v>0</v>
      </c>
      <c r="AE178" s="10">
        <f t="shared" si="665"/>
        <v>1</v>
      </c>
      <c r="AF178" s="11">
        <f t="shared" si="665"/>
        <v>0</v>
      </c>
      <c r="AG178" s="9">
        <f t="shared" si="665"/>
        <v>1</v>
      </c>
      <c r="AH178" s="10">
        <f t="shared" si="665"/>
        <v>0</v>
      </c>
      <c r="AI178" s="10">
        <f t="shared" si="665"/>
        <v>0</v>
      </c>
      <c r="AJ178" s="11">
        <f t="shared" si="665"/>
        <v>1</v>
      </c>
    </row>
    <row r="179" spans="1:36" ht="15.75" thickBot="1" x14ac:dyDescent="0.3">
      <c r="A179" s="1">
        <v>3</v>
      </c>
      <c r="C179" s="106" t="str">
        <f>BIN2HEX(C178&amp;""&amp;D178&amp;""&amp;E178&amp;""&amp;F178)</f>
        <v>7</v>
      </c>
      <c r="D179" s="107"/>
      <c r="E179" s="107"/>
      <c r="F179" s="108"/>
      <c r="G179" s="106" t="str">
        <f>BIN2HEX(G178&amp;""&amp;H178&amp;""&amp;I178&amp;""&amp;J178)</f>
        <v>5</v>
      </c>
      <c r="H179" s="107"/>
      <c r="I179" s="107"/>
      <c r="J179" s="108"/>
      <c r="K179" s="106" t="str">
        <f>BIN2HEX(K178&amp;""&amp;L178&amp;""&amp;M178&amp;""&amp;N178)</f>
        <v>F</v>
      </c>
      <c r="L179" s="107"/>
      <c r="M179" s="107"/>
      <c r="N179" s="108"/>
      <c r="O179" s="106" t="str">
        <f>BIN2HEX(O178&amp;""&amp;P178&amp;""&amp;Q178&amp;""&amp;R178)</f>
        <v>A</v>
      </c>
      <c r="P179" s="107"/>
      <c r="Q179" s="107"/>
      <c r="R179" s="108"/>
      <c r="T179" s="1">
        <v>3</v>
      </c>
      <c r="U179" s="106" t="str">
        <f>BIN2HEX(U178&amp;""&amp;V178&amp;""&amp;W178&amp;""&amp;X178)</f>
        <v>3</v>
      </c>
      <c r="V179" s="107"/>
      <c r="W179" s="107"/>
      <c r="X179" s="108"/>
      <c r="Y179" s="106" t="str">
        <f>BIN2HEX(Y178&amp;""&amp;Z178&amp;""&amp;AA178&amp;""&amp;AB178)</f>
        <v>B</v>
      </c>
      <c r="Z179" s="107"/>
      <c r="AA179" s="107"/>
      <c r="AB179" s="108"/>
      <c r="AC179" s="106" t="str">
        <f>BIN2HEX(AC178&amp;""&amp;AD178&amp;""&amp;AE178&amp;""&amp;AF178)</f>
        <v>A</v>
      </c>
      <c r="AD179" s="107"/>
      <c r="AE179" s="107"/>
      <c r="AF179" s="108"/>
      <c r="AG179" s="106" t="str">
        <f>BIN2HEX(AG178&amp;""&amp;AH178&amp;""&amp;AI178&amp;""&amp;AJ178)</f>
        <v>9</v>
      </c>
      <c r="AH179" s="107"/>
      <c r="AI179" s="107"/>
      <c r="AJ179" s="108"/>
    </row>
    <row r="180" spans="1:36" x14ac:dyDescent="0.25">
      <c r="A180" s="1">
        <v>4</v>
      </c>
      <c r="C180" s="2">
        <f t="shared" ref="C180:Q180" si="666">C178</f>
        <v>0</v>
      </c>
      <c r="D180" s="60">
        <f t="shared" si="666"/>
        <v>1</v>
      </c>
      <c r="E180" s="60">
        <f t="shared" si="666"/>
        <v>1</v>
      </c>
      <c r="F180" s="4">
        <f t="shared" si="666"/>
        <v>1</v>
      </c>
      <c r="G180" s="2">
        <f t="shared" si="666"/>
        <v>0</v>
      </c>
      <c r="H180" s="60">
        <f t="shared" si="666"/>
        <v>1</v>
      </c>
      <c r="I180" s="60">
        <f t="shared" si="666"/>
        <v>0</v>
      </c>
      <c r="J180" s="4">
        <f t="shared" si="666"/>
        <v>1</v>
      </c>
      <c r="K180" s="2">
        <f t="shared" si="666"/>
        <v>1</v>
      </c>
      <c r="L180" s="5">
        <f t="shared" si="666"/>
        <v>1</v>
      </c>
      <c r="M180" s="5">
        <f t="shared" si="666"/>
        <v>1</v>
      </c>
      <c r="N180" s="4">
        <f t="shared" si="666"/>
        <v>1</v>
      </c>
      <c r="O180" s="2">
        <f t="shared" si="666"/>
        <v>1</v>
      </c>
      <c r="P180" s="5">
        <f t="shared" si="666"/>
        <v>0</v>
      </c>
      <c r="Q180" s="5">
        <f t="shared" si="666"/>
        <v>1</v>
      </c>
      <c r="R180" s="4">
        <f>R178</f>
        <v>0</v>
      </c>
      <c r="T180" s="1">
        <v>4</v>
      </c>
      <c r="U180" s="2">
        <f t="shared" ref="U180:AI180" si="667">U178</f>
        <v>0</v>
      </c>
      <c r="V180" s="60">
        <f t="shared" si="667"/>
        <v>0</v>
      </c>
      <c r="W180" s="60">
        <f t="shared" si="667"/>
        <v>1</v>
      </c>
      <c r="X180" s="4">
        <f t="shared" si="667"/>
        <v>1</v>
      </c>
      <c r="Y180" s="2">
        <f t="shared" si="667"/>
        <v>1</v>
      </c>
      <c r="Z180" s="60">
        <f t="shared" si="667"/>
        <v>0</v>
      </c>
      <c r="AA180" s="60">
        <f t="shared" si="667"/>
        <v>1</v>
      </c>
      <c r="AB180" s="4">
        <f t="shared" si="667"/>
        <v>1</v>
      </c>
      <c r="AC180" s="2">
        <f t="shared" si="667"/>
        <v>1</v>
      </c>
      <c r="AD180" s="5">
        <f t="shared" si="667"/>
        <v>0</v>
      </c>
      <c r="AE180" s="5">
        <f t="shared" si="667"/>
        <v>1</v>
      </c>
      <c r="AF180" s="4">
        <f t="shared" si="667"/>
        <v>0</v>
      </c>
      <c r="AG180" s="2">
        <f t="shared" si="667"/>
        <v>1</v>
      </c>
      <c r="AH180" s="5">
        <f t="shared" si="667"/>
        <v>0</v>
      </c>
      <c r="AI180" s="5">
        <f t="shared" si="667"/>
        <v>0</v>
      </c>
      <c r="AJ180" s="4">
        <f>AJ178</f>
        <v>1</v>
      </c>
    </row>
    <row r="181" spans="1:36" x14ac:dyDescent="0.25">
      <c r="A181" s="1">
        <v>4</v>
      </c>
      <c r="C181" s="2">
        <f t="shared" ref="C181" si="668">D180</f>
        <v>1</v>
      </c>
      <c r="D181" s="60">
        <f t="shared" ref="D181" si="669">E180</f>
        <v>1</v>
      </c>
      <c r="E181" s="60">
        <f t="shared" ref="E181" si="670">F180</f>
        <v>1</v>
      </c>
      <c r="F181" s="4">
        <f t="shared" ref="F181" si="671">G180</f>
        <v>0</v>
      </c>
      <c r="G181" s="2">
        <f t="shared" ref="G181" si="672">H180</f>
        <v>1</v>
      </c>
      <c r="H181" s="60">
        <f t="shared" ref="H181" si="673">I180</f>
        <v>0</v>
      </c>
      <c r="I181" s="60">
        <f t="shared" ref="I181" si="674">J180</f>
        <v>1</v>
      </c>
      <c r="J181" s="4">
        <f t="shared" ref="J181" si="675">K180</f>
        <v>1</v>
      </c>
      <c r="K181" s="2">
        <f t="shared" ref="K181" si="676">L180</f>
        <v>1</v>
      </c>
      <c r="L181" s="5">
        <f t="shared" ref="L181" si="677">M180</f>
        <v>1</v>
      </c>
      <c r="M181" s="5">
        <f t="shared" ref="M181" si="678">N180</f>
        <v>1</v>
      </c>
      <c r="N181" s="4">
        <f t="shared" ref="N181" si="679">O180</f>
        <v>1</v>
      </c>
      <c r="O181" s="2">
        <f t="shared" ref="O181" si="680">P180</f>
        <v>0</v>
      </c>
      <c r="P181" s="5">
        <f>Q180</f>
        <v>1</v>
      </c>
      <c r="Q181" s="5">
        <f>R180</f>
        <v>0</v>
      </c>
      <c r="R181" s="4">
        <v>0</v>
      </c>
      <c r="T181" s="1">
        <v>4</v>
      </c>
      <c r="U181" s="2">
        <f t="shared" ref="U181" si="681">V180</f>
        <v>0</v>
      </c>
      <c r="V181" s="60">
        <f t="shared" ref="V181" si="682">W180</f>
        <v>1</v>
      </c>
      <c r="W181" s="60">
        <f t="shared" ref="W181" si="683">X180</f>
        <v>1</v>
      </c>
      <c r="X181" s="4">
        <f t="shared" ref="X181" si="684">Y180</f>
        <v>1</v>
      </c>
      <c r="Y181" s="2">
        <f t="shared" ref="Y181" si="685">Z180</f>
        <v>0</v>
      </c>
      <c r="Z181" s="60">
        <f t="shared" ref="Z181" si="686">AA180</f>
        <v>1</v>
      </c>
      <c r="AA181" s="60">
        <f t="shared" ref="AA181" si="687">AB180</f>
        <v>1</v>
      </c>
      <c r="AB181" s="4">
        <f t="shared" ref="AB181" si="688">AC180</f>
        <v>1</v>
      </c>
      <c r="AC181" s="2">
        <f t="shared" ref="AC181" si="689">AD180</f>
        <v>0</v>
      </c>
      <c r="AD181" s="5">
        <f t="shared" ref="AD181" si="690">AE180</f>
        <v>1</v>
      </c>
      <c r="AE181" s="5">
        <f t="shared" ref="AE181" si="691">AF180</f>
        <v>0</v>
      </c>
      <c r="AF181" s="4">
        <f t="shared" ref="AF181" si="692">AG180</f>
        <v>1</v>
      </c>
      <c r="AG181" s="2">
        <f t="shared" ref="AG181" si="693">AH180</f>
        <v>0</v>
      </c>
      <c r="AH181" s="5">
        <f>AI180</f>
        <v>0</v>
      </c>
      <c r="AI181" s="5">
        <f>AJ180</f>
        <v>1</v>
      </c>
      <c r="AJ181" s="4">
        <v>0</v>
      </c>
    </row>
    <row r="182" spans="1:36" x14ac:dyDescent="0.25">
      <c r="A182" s="1">
        <v>4</v>
      </c>
      <c r="C182" s="6">
        <v>0</v>
      </c>
      <c r="D182" s="7">
        <v>0</v>
      </c>
      <c r="E182" s="7">
        <v>0</v>
      </c>
      <c r="F182" s="8">
        <v>0</v>
      </c>
      <c r="G182" s="6">
        <v>0</v>
      </c>
      <c r="H182" s="7">
        <v>0</v>
      </c>
      <c r="I182" s="7">
        <v>0</v>
      </c>
      <c r="J182" s="8">
        <v>0</v>
      </c>
      <c r="K182" s="2">
        <v>0</v>
      </c>
      <c r="L182" s="60">
        <v>0</v>
      </c>
      <c r="M182" s="60">
        <v>1</v>
      </c>
      <c r="N182" s="4">
        <v>0</v>
      </c>
      <c r="O182" s="2">
        <v>1</v>
      </c>
      <c r="P182" s="60">
        <v>1</v>
      </c>
      <c r="Q182" s="60">
        <v>0</v>
      </c>
      <c r="R182" s="4">
        <v>1</v>
      </c>
      <c r="T182" s="1">
        <v>4</v>
      </c>
      <c r="U182" s="6">
        <v>0</v>
      </c>
      <c r="V182" s="7">
        <v>0</v>
      </c>
      <c r="W182" s="7">
        <v>0</v>
      </c>
      <c r="X182" s="8">
        <v>0</v>
      </c>
      <c r="Y182" s="6">
        <v>0</v>
      </c>
      <c r="Z182" s="7">
        <v>0</v>
      </c>
      <c r="AA182" s="7">
        <v>0</v>
      </c>
      <c r="AB182" s="8">
        <v>0</v>
      </c>
      <c r="AC182" s="2">
        <v>0</v>
      </c>
      <c r="AD182" s="60">
        <v>1</v>
      </c>
      <c r="AE182" s="60">
        <v>0</v>
      </c>
      <c r="AF182" s="4">
        <v>1</v>
      </c>
      <c r="AG182" s="2">
        <v>0</v>
      </c>
      <c r="AH182" s="60">
        <v>0</v>
      </c>
      <c r="AI182" s="60">
        <v>1</v>
      </c>
      <c r="AJ182" s="4">
        <v>1</v>
      </c>
    </row>
    <row r="183" spans="1:36" ht="15.75" thickBot="1" x14ac:dyDescent="0.3">
      <c r="A183" s="1">
        <v>4</v>
      </c>
      <c r="C183" s="9">
        <f>IF($C$180,IF(_xlfn.XOR(C181,C182),1,0),C181)</f>
        <v>1</v>
      </c>
      <c r="D183" s="10">
        <f t="shared" ref="D183:R183" si="694">IF($C$180,IF(_xlfn.XOR(D181,D182),1,0),D181)</f>
        <v>1</v>
      </c>
      <c r="E183" s="10">
        <f t="shared" si="694"/>
        <v>1</v>
      </c>
      <c r="F183" s="11">
        <f t="shared" si="694"/>
        <v>0</v>
      </c>
      <c r="G183" s="9">
        <f t="shared" si="694"/>
        <v>1</v>
      </c>
      <c r="H183" s="10">
        <f t="shared" si="694"/>
        <v>0</v>
      </c>
      <c r="I183" s="10">
        <f t="shared" si="694"/>
        <v>1</v>
      </c>
      <c r="J183" s="11">
        <f t="shared" si="694"/>
        <v>1</v>
      </c>
      <c r="K183" s="9">
        <f t="shared" si="694"/>
        <v>1</v>
      </c>
      <c r="L183" s="10">
        <f t="shared" si="694"/>
        <v>1</v>
      </c>
      <c r="M183" s="10">
        <f t="shared" si="694"/>
        <v>1</v>
      </c>
      <c r="N183" s="11">
        <f t="shared" si="694"/>
        <v>1</v>
      </c>
      <c r="O183" s="9">
        <f t="shared" si="694"/>
        <v>0</v>
      </c>
      <c r="P183" s="10">
        <f t="shared" si="694"/>
        <v>1</v>
      </c>
      <c r="Q183" s="10">
        <f t="shared" si="694"/>
        <v>0</v>
      </c>
      <c r="R183" s="11">
        <f t="shared" si="694"/>
        <v>0</v>
      </c>
      <c r="T183" s="1">
        <v>4</v>
      </c>
      <c r="U183" s="9">
        <f>IF($U$180,IF(_xlfn.XOR(U181,U182),1,0),U181)</f>
        <v>0</v>
      </c>
      <c r="V183" s="10">
        <f t="shared" ref="V183:AJ183" si="695">IF($U$180,IF(_xlfn.XOR(V181,V182),1,0),V181)</f>
        <v>1</v>
      </c>
      <c r="W183" s="10">
        <f t="shared" si="695"/>
        <v>1</v>
      </c>
      <c r="X183" s="11">
        <f t="shared" si="695"/>
        <v>1</v>
      </c>
      <c r="Y183" s="9">
        <f t="shared" si="695"/>
        <v>0</v>
      </c>
      <c r="Z183" s="10">
        <f t="shared" si="695"/>
        <v>1</v>
      </c>
      <c r="AA183" s="10">
        <f t="shared" si="695"/>
        <v>1</v>
      </c>
      <c r="AB183" s="11">
        <f t="shared" si="695"/>
        <v>1</v>
      </c>
      <c r="AC183" s="9">
        <f t="shared" si="695"/>
        <v>0</v>
      </c>
      <c r="AD183" s="10">
        <f t="shared" si="695"/>
        <v>1</v>
      </c>
      <c r="AE183" s="10">
        <f t="shared" si="695"/>
        <v>0</v>
      </c>
      <c r="AF183" s="11">
        <f t="shared" si="695"/>
        <v>1</v>
      </c>
      <c r="AG183" s="9">
        <f t="shared" si="695"/>
        <v>0</v>
      </c>
      <c r="AH183" s="10">
        <f t="shared" si="695"/>
        <v>0</v>
      </c>
      <c r="AI183" s="10">
        <f t="shared" si="695"/>
        <v>1</v>
      </c>
      <c r="AJ183" s="11">
        <f t="shared" si="695"/>
        <v>0</v>
      </c>
    </row>
    <row r="184" spans="1:36" ht="15.75" thickBot="1" x14ac:dyDescent="0.3">
      <c r="A184" s="1">
        <v>4</v>
      </c>
      <c r="C184" s="106" t="str">
        <f>BIN2HEX(C183&amp;""&amp;D183&amp;""&amp;E183&amp;""&amp;F183)</f>
        <v>E</v>
      </c>
      <c r="D184" s="107"/>
      <c r="E184" s="107"/>
      <c r="F184" s="108"/>
      <c r="G184" s="106" t="str">
        <f>BIN2HEX(G183&amp;""&amp;H183&amp;""&amp;I183&amp;""&amp;J183)</f>
        <v>B</v>
      </c>
      <c r="H184" s="107"/>
      <c r="I184" s="107"/>
      <c r="J184" s="108"/>
      <c r="K184" s="106" t="str">
        <f>BIN2HEX(K183&amp;""&amp;L183&amp;""&amp;M183&amp;""&amp;N183)</f>
        <v>F</v>
      </c>
      <c r="L184" s="107"/>
      <c r="M184" s="107"/>
      <c r="N184" s="108"/>
      <c r="O184" s="106" t="str">
        <f>BIN2HEX(O183&amp;""&amp;P183&amp;""&amp;Q183&amp;""&amp;R183)</f>
        <v>4</v>
      </c>
      <c r="P184" s="107"/>
      <c r="Q184" s="107"/>
      <c r="R184" s="108"/>
      <c r="T184" s="1">
        <v>4</v>
      </c>
      <c r="U184" s="106" t="str">
        <f>BIN2HEX(U183&amp;""&amp;V183&amp;""&amp;W183&amp;""&amp;X183)</f>
        <v>7</v>
      </c>
      <c r="V184" s="107"/>
      <c r="W184" s="107"/>
      <c r="X184" s="108"/>
      <c r="Y184" s="106" t="str">
        <f>BIN2HEX(Y183&amp;""&amp;Z183&amp;""&amp;AA183&amp;""&amp;AB183)</f>
        <v>7</v>
      </c>
      <c r="Z184" s="107"/>
      <c r="AA184" s="107"/>
      <c r="AB184" s="108"/>
      <c r="AC184" s="106" t="str">
        <f>BIN2HEX(AC183&amp;""&amp;AD183&amp;""&amp;AE183&amp;""&amp;AF183)</f>
        <v>5</v>
      </c>
      <c r="AD184" s="107"/>
      <c r="AE184" s="107"/>
      <c r="AF184" s="108"/>
      <c r="AG184" s="106" t="str">
        <f>BIN2HEX(AG183&amp;""&amp;AH183&amp;""&amp;AI183&amp;""&amp;AJ183)</f>
        <v>2</v>
      </c>
      <c r="AH184" s="107"/>
      <c r="AI184" s="107"/>
      <c r="AJ184" s="108"/>
    </row>
    <row r="185" spans="1:36" x14ac:dyDescent="0.25">
      <c r="A185" s="1">
        <v>5</v>
      </c>
      <c r="C185" s="2">
        <f t="shared" ref="C185:Q185" si="696">C183</f>
        <v>1</v>
      </c>
      <c r="D185" s="60">
        <f t="shared" si="696"/>
        <v>1</v>
      </c>
      <c r="E185" s="60">
        <f t="shared" si="696"/>
        <v>1</v>
      </c>
      <c r="F185" s="4">
        <f t="shared" si="696"/>
        <v>0</v>
      </c>
      <c r="G185" s="2">
        <f t="shared" si="696"/>
        <v>1</v>
      </c>
      <c r="H185" s="60">
        <f t="shared" si="696"/>
        <v>0</v>
      </c>
      <c r="I185" s="60">
        <f t="shared" si="696"/>
        <v>1</v>
      </c>
      <c r="J185" s="4">
        <f t="shared" si="696"/>
        <v>1</v>
      </c>
      <c r="K185" s="2">
        <f t="shared" si="696"/>
        <v>1</v>
      </c>
      <c r="L185" s="5">
        <f t="shared" si="696"/>
        <v>1</v>
      </c>
      <c r="M185" s="5">
        <f t="shared" si="696"/>
        <v>1</v>
      </c>
      <c r="N185" s="4">
        <f t="shared" si="696"/>
        <v>1</v>
      </c>
      <c r="O185" s="2">
        <f t="shared" si="696"/>
        <v>0</v>
      </c>
      <c r="P185" s="5">
        <f t="shared" si="696"/>
        <v>1</v>
      </c>
      <c r="Q185" s="5">
        <f t="shared" si="696"/>
        <v>0</v>
      </c>
      <c r="R185" s="4">
        <f>R183</f>
        <v>0</v>
      </c>
      <c r="T185" s="1">
        <v>5</v>
      </c>
      <c r="U185" s="2">
        <f t="shared" ref="U185:AI185" si="697">U183</f>
        <v>0</v>
      </c>
      <c r="V185" s="60">
        <f t="shared" si="697"/>
        <v>1</v>
      </c>
      <c r="W185" s="60">
        <f t="shared" si="697"/>
        <v>1</v>
      </c>
      <c r="X185" s="4">
        <f t="shared" si="697"/>
        <v>1</v>
      </c>
      <c r="Y185" s="2">
        <f t="shared" si="697"/>
        <v>0</v>
      </c>
      <c r="Z185" s="60">
        <f t="shared" si="697"/>
        <v>1</v>
      </c>
      <c r="AA185" s="60">
        <f t="shared" si="697"/>
        <v>1</v>
      </c>
      <c r="AB185" s="4">
        <f t="shared" si="697"/>
        <v>1</v>
      </c>
      <c r="AC185" s="2">
        <f t="shared" si="697"/>
        <v>0</v>
      </c>
      <c r="AD185" s="5">
        <f t="shared" si="697"/>
        <v>1</v>
      </c>
      <c r="AE185" s="5">
        <f t="shared" si="697"/>
        <v>0</v>
      </c>
      <c r="AF185" s="4">
        <f t="shared" si="697"/>
        <v>1</v>
      </c>
      <c r="AG185" s="2">
        <f t="shared" si="697"/>
        <v>0</v>
      </c>
      <c r="AH185" s="5">
        <f t="shared" si="697"/>
        <v>0</v>
      </c>
      <c r="AI185" s="5">
        <f t="shared" si="697"/>
        <v>1</v>
      </c>
      <c r="AJ185" s="4">
        <f>AJ183</f>
        <v>0</v>
      </c>
    </row>
    <row r="186" spans="1:36" x14ac:dyDescent="0.25">
      <c r="A186" s="1">
        <v>5</v>
      </c>
      <c r="C186" s="2">
        <f t="shared" ref="C186" si="698">D185</f>
        <v>1</v>
      </c>
      <c r="D186" s="60">
        <f t="shared" ref="D186" si="699">E185</f>
        <v>1</v>
      </c>
      <c r="E186" s="60">
        <f t="shared" ref="E186" si="700">F185</f>
        <v>0</v>
      </c>
      <c r="F186" s="4">
        <f t="shared" ref="F186" si="701">G185</f>
        <v>1</v>
      </c>
      <c r="G186" s="2">
        <f t="shared" ref="G186" si="702">H185</f>
        <v>0</v>
      </c>
      <c r="H186" s="60">
        <f t="shared" ref="H186" si="703">I185</f>
        <v>1</v>
      </c>
      <c r="I186" s="60">
        <f t="shared" ref="I186" si="704">J185</f>
        <v>1</v>
      </c>
      <c r="J186" s="4">
        <f t="shared" ref="J186" si="705">K185</f>
        <v>1</v>
      </c>
      <c r="K186" s="2">
        <f t="shared" ref="K186" si="706">L185</f>
        <v>1</v>
      </c>
      <c r="L186" s="5">
        <f t="shared" ref="L186" si="707">M185</f>
        <v>1</v>
      </c>
      <c r="M186" s="5">
        <f t="shared" ref="M186" si="708">N185</f>
        <v>1</v>
      </c>
      <c r="N186" s="4">
        <f t="shared" ref="N186" si="709">O185</f>
        <v>0</v>
      </c>
      <c r="O186" s="2">
        <f t="shared" ref="O186" si="710">P185</f>
        <v>1</v>
      </c>
      <c r="P186" s="5">
        <f>Q185</f>
        <v>0</v>
      </c>
      <c r="Q186" s="5">
        <f>R185</f>
        <v>0</v>
      </c>
      <c r="R186" s="4">
        <v>0</v>
      </c>
      <c r="T186" s="1">
        <v>5</v>
      </c>
      <c r="U186" s="2">
        <f t="shared" ref="U186" si="711">V185</f>
        <v>1</v>
      </c>
      <c r="V186" s="60">
        <f t="shared" ref="V186" si="712">W185</f>
        <v>1</v>
      </c>
      <c r="W186" s="60">
        <f t="shared" ref="W186" si="713">X185</f>
        <v>1</v>
      </c>
      <c r="X186" s="4">
        <f t="shared" ref="X186" si="714">Y185</f>
        <v>0</v>
      </c>
      <c r="Y186" s="2">
        <f t="shared" ref="Y186" si="715">Z185</f>
        <v>1</v>
      </c>
      <c r="Z186" s="60">
        <f t="shared" ref="Z186" si="716">AA185</f>
        <v>1</v>
      </c>
      <c r="AA186" s="60">
        <f t="shared" ref="AA186" si="717">AB185</f>
        <v>1</v>
      </c>
      <c r="AB186" s="4">
        <f t="shared" ref="AB186" si="718">AC185</f>
        <v>0</v>
      </c>
      <c r="AC186" s="2">
        <f t="shared" ref="AC186" si="719">AD185</f>
        <v>1</v>
      </c>
      <c r="AD186" s="5">
        <f t="shared" ref="AD186" si="720">AE185</f>
        <v>0</v>
      </c>
      <c r="AE186" s="5">
        <f t="shared" ref="AE186" si="721">AF185</f>
        <v>1</v>
      </c>
      <c r="AF186" s="4">
        <f t="shared" ref="AF186" si="722">AG185</f>
        <v>0</v>
      </c>
      <c r="AG186" s="2">
        <f t="shared" ref="AG186" si="723">AH185</f>
        <v>0</v>
      </c>
      <c r="AH186" s="5">
        <f>AI185</f>
        <v>1</v>
      </c>
      <c r="AI186" s="5">
        <f>AJ185</f>
        <v>0</v>
      </c>
      <c r="AJ186" s="4">
        <v>0</v>
      </c>
    </row>
    <row r="187" spans="1:36" x14ac:dyDescent="0.25">
      <c r="A187" s="1">
        <v>5</v>
      </c>
      <c r="C187" s="6">
        <v>0</v>
      </c>
      <c r="D187" s="7">
        <v>0</v>
      </c>
      <c r="E187" s="7">
        <v>0</v>
      </c>
      <c r="F187" s="8">
        <v>0</v>
      </c>
      <c r="G187" s="6">
        <v>0</v>
      </c>
      <c r="H187" s="7">
        <v>0</v>
      </c>
      <c r="I187" s="7">
        <v>0</v>
      </c>
      <c r="J187" s="8">
        <v>0</v>
      </c>
      <c r="K187" s="2">
        <v>0</v>
      </c>
      <c r="L187" s="60">
        <v>0</v>
      </c>
      <c r="M187" s="60">
        <v>1</v>
      </c>
      <c r="N187" s="4">
        <v>0</v>
      </c>
      <c r="O187" s="2">
        <v>1</v>
      </c>
      <c r="P187" s="60">
        <v>1</v>
      </c>
      <c r="Q187" s="60">
        <v>0</v>
      </c>
      <c r="R187" s="4">
        <v>1</v>
      </c>
      <c r="T187" s="1">
        <v>5</v>
      </c>
      <c r="U187" s="6">
        <v>0</v>
      </c>
      <c r="V187" s="7">
        <v>0</v>
      </c>
      <c r="W187" s="7">
        <v>0</v>
      </c>
      <c r="X187" s="8">
        <v>0</v>
      </c>
      <c r="Y187" s="6">
        <v>0</v>
      </c>
      <c r="Z187" s="7">
        <v>0</v>
      </c>
      <c r="AA187" s="7">
        <v>0</v>
      </c>
      <c r="AB187" s="8">
        <v>0</v>
      </c>
      <c r="AC187" s="2">
        <v>0</v>
      </c>
      <c r="AD187" s="60">
        <v>1</v>
      </c>
      <c r="AE187" s="60">
        <v>0</v>
      </c>
      <c r="AF187" s="4">
        <v>1</v>
      </c>
      <c r="AG187" s="2">
        <v>0</v>
      </c>
      <c r="AH187" s="60">
        <v>0</v>
      </c>
      <c r="AI187" s="60">
        <v>1</v>
      </c>
      <c r="AJ187" s="4">
        <v>1</v>
      </c>
    </row>
    <row r="188" spans="1:36" ht="15.75" thickBot="1" x14ac:dyDescent="0.3">
      <c r="A188" s="1">
        <v>5</v>
      </c>
      <c r="C188" s="9">
        <f>IF($C$185,IF(_xlfn.XOR(C186,C187),1,0),C186)</f>
        <v>1</v>
      </c>
      <c r="D188" s="10">
        <f t="shared" ref="D188:R188" si="724">IF($C$185,IF(_xlfn.XOR(D186,D187),1,0),D186)</f>
        <v>1</v>
      </c>
      <c r="E188" s="10">
        <f t="shared" si="724"/>
        <v>0</v>
      </c>
      <c r="F188" s="11">
        <f t="shared" si="724"/>
        <v>1</v>
      </c>
      <c r="G188" s="9">
        <f t="shared" si="724"/>
        <v>0</v>
      </c>
      <c r="H188" s="10">
        <f t="shared" si="724"/>
        <v>1</v>
      </c>
      <c r="I188" s="10">
        <f t="shared" si="724"/>
        <v>1</v>
      </c>
      <c r="J188" s="11">
        <f t="shared" si="724"/>
        <v>1</v>
      </c>
      <c r="K188" s="9">
        <f t="shared" si="724"/>
        <v>1</v>
      </c>
      <c r="L188" s="10">
        <f t="shared" si="724"/>
        <v>1</v>
      </c>
      <c r="M188" s="10">
        <f t="shared" si="724"/>
        <v>0</v>
      </c>
      <c r="N188" s="11">
        <f t="shared" si="724"/>
        <v>0</v>
      </c>
      <c r="O188" s="9">
        <f t="shared" si="724"/>
        <v>0</v>
      </c>
      <c r="P188" s="10">
        <f t="shared" si="724"/>
        <v>1</v>
      </c>
      <c r="Q188" s="10">
        <f t="shared" si="724"/>
        <v>0</v>
      </c>
      <c r="R188" s="11">
        <f t="shared" si="724"/>
        <v>1</v>
      </c>
      <c r="T188" s="1">
        <v>5</v>
      </c>
      <c r="U188" s="9">
        <f>IF($U$185,IF(_xlfn.XOR(U186,U187),1,0),U186)</f>
        <v>1</v>
      </c>
      <c r="V188" s="10">
        <f t="shared" ref="V188:AJ188" si="725">IF($U$185,IF(_xlfn.XOR(V186,V187),1,0),V186)</f>
        <v>1</v>
      </c>
      <c r="W188" s="10">
        <f t="shared" si="725"/>
        <v>1</v>
      </c>
      <c r="X188" s="11">
        <f t="shared" si="725"/>
        <v>0</v>
      </c>
      <c r="Y188" s="9">
        <f t="shared" si="725"/>
        <v>1</v>
      </c>
      <c r="Z188" s="10">
        <f t="shared" si="725"/>
        <v>1</v>
      </c>
      <c r="AA188" s="10">
        <f t="shared" si="725"/>
        <v>1</v>
      </c>
      <c r="AB188" s="11">
        <f t="shared" si="725"/>
        <v>0</v>
      </c>
      <c r="AC188" s="9">
        <f t="shared" si="725"/>
        <v>1</v>
      </c>
      <c r="AD188" s="10">
        <f t="shared" si="725"/>
        <v>0</v>
      </c>
      <c r="AE188" s="10">
        <f t="shared" si="725"/>
        <v>1</v>
      </c>
      <c r="AF188" s="11">
        <f t="shared" si="725"/>
        <v>0</v>
      </c>
      <c r="AG188" s="9">
        <f t="shared" si="725"/>
        <v>0</v>
      </c>
      <c r="AH188" s="10">
        <f t="shared" si="725"/>
        <v>1</v>
      </c>
      <c r="AI188" s="10">
        <f t="shared" si="725"/>
        <v>0</v>
      </c>
      <c r="AJ188" s="11">
        <f t="shared" si="725"/>
        <v>0</v>
      </c>
    </row>
    <row r="189" spans="1:36" ht="15.75" thickBot="1" x14ac:dyDescent="0.3">
      <c r="A189" s="1">
        <v>5</v>
      </c>
      <c r="C189" s="106" t="str">
        <f>BIN2HEX(C188&amp;""&amp;D188&amp;""&amp;E188&amp;""&amp;F188)</f>
        <v>D</v>
      </c>
      <c r="D189" s="107"/>
      <c r="E189" s="107"/>
      <c r="F189" s="108"/>
      <c r="G189" s="106" t="str">
        <f>BIN2HEX(G188&amp;""&amp;H188&amp;""&amp;I188&amp;""&amp;J188)</f>
        <v>7</v>
      </c>
      <c r="H189" s="107"/>
      <c r="I189" s="107"/>
      <c r="J189" s="108"/>
      <c r="K189" s="106" t="str">
        <f>BIN2HEX(K188&amp;""&amp;L188&amp;""&amp;M188&amp;""&amp;N188)</f>
        <v>C</v>
      </c>
      <c r="L189" s="107"/>
      <c r="M189" s="107"/>
      <c r="N189" s="108"/>
      <c r="O189" s="106" t="str">
        <f>BIN2HEX(O188&amp;""&amp;P188&amp;""&amp;Q188&amp;""&amp;R188)</f>
        <v>5</v>
      </c>
      <c r="P189" s="107"/>
      <c r="Q189" s="107"/>
      <c r="R189" s="108"/>
      <c r="T189" s="1">
        <v>5</v>
      </c>
      <c r="U189" s="106" t="str">
        <f>BIN2HEX(U188&amp;""&amp;V188&amp;""&amp;W188&amp;""&amp;X188)</f>
        <v>E</v>
      </c>
      <c r="V189" s="107"/>
      <c r="W189" s="107"/>
      <c r="X189" s="108"/>
      <c r="Y189" s="106" t="str">
        <f>BIN2HEX(Y188&amp;""&amp;Z188&amp;""&amp;AA188&amp;""&amp;AB188)</f>
        <v>E</v>
      </c>
      <c r="Z189" s="107"/>
      <c r="AA189" s="107"/>
      <c r="AB189" s="108"/>
      <c r="AC189" s="106" t="str">
        <f>BIN2HEX(AC188&amp;""&amp;AD188&amp;""&amp;AE188&amp;""&amp;AF188)</f>
        <v>A</v>
      </c>
      <c r="AD189" s="107"/>
      <c r="AE189" s="107"/>
      <c r="AF189" s="108"/>
      <c r="AG189" s="106" t="str">
        <f>BIN2HEX(AG188&amp;""&amp;AH188&amp;""&amp;AI188&amp;""&amp;AJ188)</f>
        <v>4</v>
      </c>
      <c r="AH189" s="107"/>
      <c r="AI189" s="107"/>
      <c r="AJ189" s="108"/>
    </row>
    <row r="190" spans="1:36" x14ac:dyDescent="0.25">
      <c r="A190" s="1">
        <v>6</v>
      </c>
      <c r="C190" s="2">
        <f t="shared" ref="C190:Q190" si="726">C188</f>
        <v>1</v>
      </c>
      <c r="D190" s="60">
        <f t="shared" si="726"/>
        <v>1</v>
      </c>
      <c r="E190" s="60">
        <f t="shared" si="726"/>
        <v>0</v>
      </c>
      <c r="F190" s="4">
        <f t="shared" si="726"/>
        <v>1</v>
      </c>
      <c r="G190" s="2">
        <f t="shared" si="726"/>
        <v>0</v>
      </c>
      <c r="H190" s="60">
        <f t="shared" si="726"/>
        <v>1</v>
      </c>
      <c r="I190" s="60">
        <f t="shared" si="726"/>
        <v>1</v>
      </c>
      <c r="J190" s="4">
        <f t="shared" si="726"/>
        <v>1</v>
      </c>
      <c r="K190" s="2">
        <f t="shared" si="726"/>
        <v>1</v>
      </c>
      <c r="L190" s="5">
        <f t="shared" si="726"/>
        <v>1</v>
      </c>
      <c r="M190" s="5">
        <f t="shared" si="726"/>
        <v>0</v>
      </c>
      <c r="N190" s="4">
        <f t="shared" si="726"/>
        <v>0</v>
      </c>
      <c r="O190" s="2">
        <f t="shared" si="726"/>
        <v>0</v>
      </c>
      <c r="P190" s="5">
        <f t="shared" si="726"/>
        <v>1</v>
      </c>
      <c r="Q190" s="5">
        <f t="shared" si="726"/>
        <v>0</v>
      </c>
      <c r="R190" s="4">
        <f>R188</f>
        <v>1</v>
      </c>
      <c r="T190" s="1">
        <v>6</v>
      </c>
      <c r="U190" s="2">
        <f t="shared" ref="U190:AI190" si="727">U188</f>
        <v>1</v>
      </c>
      <c r="V190" s="60">
        <f t="shared" si="727"/>
        <v>1</v>
      </c>
      <c r="W190" s="60">
        <f t="shared" si="727"/>
        <v>1</v>
      </c>
      <c r="X190" s="4">
        <f t="shared" si="727"/>
        <v>0</v>
      </c>
      <c r="Y190" s="2">
        <f t="shared" si="727"/>
        <v>1</v>
      </c>
      <c r="Z190" s="60">
        <f t="shared" si="727"/>
        <v>1</v>
      </c>
      <c r="AA190" s="60">
        <f t="shared" si="727"/>
        <v>1</v>
      </c>
      <c r="AB190" s="4">
        <f t="shared" si="727"/>
        <v>0</v>
      </c>
      <c r="AC190" s="2">
        <f t="shared" si="727"/>
        <v>1</v>
      </c>
      <c r="AD190" s="5">
        <f t="shared" si="727"/>
        <v>0</v>
      </c>
      <c r="AE190" s="5">
        <f t="shared" si="727"/>
        <v>1</v>
      </c>
      <c r="AF190" s="4">
        <f t="shared" si="727"/>
        <v>0</v>
      </c>
      <c r="AG190" s="2">
        <f t="shared" si="727"/>
        <v>0</v>
      </c>
      <c r="AH190" s="5">
        <f t="shared" si="727"/>
        <v>1</v>
      </c>
      <c r="AI190" s="5">
        <f t="shared" si="727"/>
        <v>0</v>
      </c>
      <c r="AJ190" s="4">
        <f>AJ188</f>
        <v>0</v>
      </c>
    </row>
    <row r="191" spans="1:36" x14ac:dyDescent="0.25">
      <c r="A191" s="1">
        <v>6</v>
      </c>
      <c r="C191" s="2">
        <f t="shared" ref="C191" si="728">D190</f>
        <v>1</v>
      </c>
      <c r="D191" s="60">
        <f t="shared" ref="D191" si="729">E190</f>
        <v>0</v>
      </c>
      <c r="E191" s="60">
        <f t="shared" ref="E191" si="730">F190</f>
        <v>1</v>
      </c>
      <c r="F191" s="4">
        <f t="shared" ref="F191" si="731">G190</f>
        <v>0</v>
      </c>
      <c r="G191" s="2">
        <f t="shared" ref="G191" si="732">H190</f>
        <v>1</v>
      </c>
      <c r="H191" s="60">
        <f t="shared" ref="H191" si="733">I190</f>
        <v>1</v>
      </c>
      <c r="I191" s="60">
        <f t="shared" ref="I191" si="734">J190</f>
        <v>1</v>
      </c>
      <c r="J191" s="4">
        <f t="shared" ref="J191" si="735">K190</f>
        <v>1</v>
      </c>
      <c r="K191" s="2">
        <f t="shared" ref="K191" si="736">L190</f>
        <v>1</v>
      </c>
      <c r="L191" s="5">
        <f t="shared" ref="L191" si="737">M190</f>
        <v>0</v>
      </c>
      <c r="M191" s="5">
        <f t="shared" ref="M191" si="738">N190</f>
        <v>0</v>
      </c>
      <c r="N191" s="4">
        <f t="shared" ref="N191" si="739">O190</f>
        <v>0</v>
      </c>
      <c r="O191" s="2">
        <f t="shared" ref="O191" si="740">P190</f>
        <v>1</v>
      </c>
      <c r="P191" s="5">
        <f>Q190</f>
        <v>0</v>
      </c>
      <c r="Q191" s="5">
        <f>R190</f>
        <v>1</v>
      </c>
      <c r="R191" s="4">
        <v>0</v>
      </c>
      <c r="T191" s="1">
        <v>6</v>
      </c>
      <c r="U191" s="2">
        <f t="shared" ref="U191" si="741">V190</f>
        <v>1</v>
      </c>
      <c r="V191" s="60">
        <f t="shared" ref="V191" si="742">W190</f>
        <v>1</v>
      </c>
      <c r="W191" s="60">
        <f t="shared" ref="W191" si="743">X190</f>
        <v>0</v>
      </c>
      <c r="X191" s="4">
        <f t="shared" ref="X191" si="744">Y190</f>
        <v>1</v>
      </c>
      <c r="Y191" s="2">
        <f t="shared" ref="Y191" si="745">Z190</f>
        <v>1</v>
      </c>
      <c r="Z191" s="60">
        <f t="shared" ref="Z191" si="746">AA190</f>
        <v>1</v>
      </c>
      <c r="AA191" s="60">
        <f t="shared" ref="AA191" si="747">AB190</f>
        <v>0</v>
      </c>
      <c r="AB191" s="4">
        <f t="shared" ref="AB191" si="748">AC190</f>
        <v>1</v>
      </c>
      <c r="AC191" s="2">
        <f t="shared" ref="AC191" si="749">AD190</f>
        <v>0</v>
      </c>
      <c r="AD191" s="5">
        <f t="shared" ref="AD191" si="750">AE190</f>
        <v>1</v>
      </c>
      <c r="AE191" s="5">
        <f t="shared" ref="AE191" si="751">AF190</f>
        <v>0</v>
      </c>
      <c r="AF191" s="4">
        <f t="shared" ref="AF191" si="752">AG190</f>
        <v>0</v>
      </c>
      <c r="AG191" s="2">
        <f t="shared" ref="AG191" si="753">AH190</f>
        <v>1</v>
      </c>
      <c r="AH191" s="5">
        <f>AI190</f>
        <v>0</v>
      </c>
      <c r="AI191" s="5">
        <f>AJ190</f>
        <v>0</v>
      </c>
      <c r="AJ191" s="4">
        <v>0</v>
      </c>
    </row>
    <row r="192" spans="1:36" x14ac:dyDescent="0.25">
      <c r="A192" s="1">
        <v>6</v>
      </c>
      <c r="C192" s="6">
        <v>0</v>
      </c>
      <c r="D192" s="7">
        <v>0</v>
      </c>
      <c r="E192" s="7">
        <v>0</v>
      </c>
      <c r="F192" s="8">
        <v>0</v>
      </c>
      <c r="G192" s="6">
        <v>0</v>
      </c>
      <c r="H192" s="7">
        <v>0</v>
      </c>
      <c r="I192" s="7">
        <v>0</v>
      </c>
      <c r="J192" s="8">
        <v>0</v>
      </c>
      <c r="K192" s="2">
        <v>0</v>
      </c>
      <c r="L192" s="60">
        <v>0</v>
      </c>
      <c r="M192" s="60">
        <v>1</v>
      </c>
      <c r="N192" s="4">
        <v>0</v>
      </c>
      <c r="O192" s="2">
        <v>1</v>
      </c>
      <c r="P192" s="60">
        <v>1</v>
      </c>
      <c r="Q192" s="60">
        <v>0</v>
      </c>
      <c r="R192" s="4">
        <v>1</v>
      </c>
      <c r="T192" s="1">
        <v>6</v>
      </c>
      <c r="U192" s="6">
        <v>0</v>
      </c>
      <c r="V192" s="7">
        <v>0</v>
      </c>
      <c r="W192" s="7">
        <v>0</v>
      </c>
      <c r="X192" s="8">
        <v>0</v>
      </c>
      <c r="Y192" s="6">
        <v>0</v>
      </c>
      <c r="Z192" s="7">
        <v>0</v>
      </c>
      <c r="AA192" s="7">
        <v>0</v>
      </c>
      <c r="AB192" s="8">
        <v>0</v>
      </c>
      <c r="AC192" s="2">
        <v>0</v>
      </c>
      <c r="AD192" s="60">
        <v>1</v>
      </c>
      <c r="AE192" s="60">
        <v>0</v>
      </c>
      <c r="AF192" s="4">
        <v>1</v>
      </c>
      <c r="AG192" s="2">
        <v>0</v>
      </c>
      <c r="AH192" s="60">
        <v>0</v>
      </c>
      <c r="AI192" s="60">
        <v>1</v>
      </c>
      <c r="AJ192" s="4">
        <v>1</v>
      </c>
    </row>
    <row r="193" spans="1:36" ht="15.75" thickBot="1" x14ac:dyDescent="0.3">
      <c r="A193" s="1">
        <v>6</v>
      </c>
      <c r="C193" s="9">
        <f>IF($C$190,IF(_xlfn.XOR(C191,C192),1,0),C191)</f>
        <v>1</v>
      </c>
      <c r="D193" s="10">
        <f t="shared" ref="D193:R193" si="754">IF($C$190,IF(_xlfn.XOR(D191,D192),1,0),D191)</f>
        <v>0</v>
      </c>
      <c r="E193" s="10">
        <f t="shared" si="754"/>
        <v>1</v>
      </c>
      <c r="F193" s="11">
        <f t="shared" si="754"/>
        <v>0</v>
      </c>
      <c r="G193" s="9">
        <f t="shared" si="754"/>
        <v>1</v>
      </c>
      <c r="H193" s="10">
        <f t="shared" si="754"/>
        <v>1</v>
      </c>
      <c r="I193" s="10">
        <f t="shared" si="754"/>
        <v>1</v>
      </c>
      <c r="J193" s="11">
        <f t="shared" si="754"/>
        <v>1</v>
      </c>
      <c r="K193" s="9">
        <f t="shared" si="754"/>
        <v>1</v>
      </c>
      <c r="L193" s="10">
        <f t="shared" si="754"/>
        <v>0</v>
      </c>
      <c r="M193" s="10">
        <f t="shared" si="754"/>
        <v>1</v>
      </c>
      <c r="N193" s="11">
        <f t="shared" si="754"/>
        <v>0</v>
      </c>
      <c r="O193" s="9">
        <f t="shared" si="754"/>
        <v>0</v>
      </c>
      <c r="P193" s="10">
        <f t="shared" si="754"/>
        <v>1</v>
      </c>
      <c r="Q193" s="10">
        <f t="shared" si="754"/>
        <v>1</v>
      </c>
      <c r="R193" s="11">
        <f t="shared" si="754"/>
        <v>1</v>
      </c>
      <c r="T193" s="1">
        <v>6</v>
      </c>
      <c r="U193" s="9">
        <f>IF($U$190,IF(_xlfn.XOR(U191,U192),1,0),U191)</f>
        <v>1</v>
      </c>
      <c r="V193" s="10">
        <f t="shared" ref="V193:AJ193" si="755">IF($U$190,IF(_xlfn.XOR(V191,V192),1,0),V191)</f>
        <v>1</v>
      </c>
      <c r="W193" s="10">
        <f t="shared" si="755"/>
        <v>0</v>
      </c>
      <c r="X193" s="11">
        <f t="shared" si="755"/>
        <v>1</v>
      </c>
      <c r="Y193" s="9">
        <f t="shared" si="755"/>
        <v>1</v>
      </c>
      <c r="Z193" s="10">
        <f t="shared" si="755"/>
        <v>1</v>
      </c>
      <c r="AA193" s="10">
        <f t="shared" si="755"/>
        <v>0</v>
      </c>
      <c r="AB193" s="11">
        <f t="shared" si="755"/>
        <v>1</v>
      </c>
      <c r="AC193" s="9">
        <f t="shared" si="755"/>
        <v>0</v>
      </c>
      <c r="AD193" s="10">
        <f t="shared" si="755"/>
        <v>0</v>
      </c>
      <c r="AE193" s="10">
        <f t="shared" si="755"/>
        <v>0</v>
      </c>
      <c r="AF193" s="11">
        <f t="shared" si="755"/>
        <v>1</v>
      </c>
      <c r="AG193" s="9">
        <f t="shared" si="755"/>
        <v>1</v>
      </c>
      <c r="AH193" s="10">
        <f t="shared" si="755"/>
        <v>0</v>
      </c>
      <c r="AI193" s="10">
        <f t="shared" si="755"/>
        <v>1</v>
      </c>
      <c r="AJ193" s="11">
        <f t="shared" si="755"/>
        <v>1</v>
      </c>
    </row>
    <row r="194" spans="1:36" ht="15.75" thickBot="1" x14ac:dyDescent="0.3">
      <c r="A194" s="1">
        <v>6</v>
      </c>
      <c r="C194" s="106" t="str">
        <f>BIN2HEX(C193&amp;""&amp;D193&amp;""&amp;E193&amp;""&amp;F193)</f>
        <v>A</v>
      </c>
      <c r="D194" s="107"/>
      <c r="E194" s="107"/>
      <c r="F194" s="108"/>
      <c r="G194" s="106" t="str">
        <f>BIN2HEX(G193&amp;""&amp;H193&amp;""&amp;I193&amp;""&amp;J193)</f>
        <v>F</v>
      </c>
      <c r="H194" s="107"/>
      <c r="I194" s="107"/>
      <c r="J194" s="108"/>
      <c r="K194" s="106" t="str">
        <f>BIN2HEX(K193&amp;""&amp;L193&amp;""&amp;M193&amp;""&amp;N193)</f>
        <v>A</v>
      </c>
      <c r="L194" s="107"/>
      <c r="M194" s="107"/>
      <c r="N194" s="108"/>
      <c r="O194" s="106" t="str">
        <f>BIN2HEX(O193&amp;""&amp;P193&amp;""&amp;Q193&amp;""&amp;R193)</f>
        <v>7</v>
      </c>
      <c r="P194" s="107"/>
      <c r="Q194" s="107"/>
      <c r="R194" s="108"/>
      <c r="T194" s="1">
        <v>6</v>
      </c>
      <c r="U194" s="106" t="str">
        <f>BIN2HEX(U193&amp;""&amp;V193&amp;""&amp;W193&amp;""&amp;X193)</f>
        <v>D</v>
      </c>
      <c r="V194" s="107"/>
      <c r="W194" s="107"/>
      <c r="X194" s="108"/>
      <c r="Y194" s="106" t="str">
        <f>BIN2HEX(Y193&amp;""&amp;Z193&amp;""&amp;AA193&amp;""&amp;AB193)</f>
        <v>D</v>
      </c>
      <c r="Z194" s="107"/>
      <c r="AA194" s="107"/>
      <c r="AB194" s="108"/>
      <c r="AC194" s="106" t="str">
        <f>BIN2HEX(AC193&amp;""&amp;AD193&amp;""&amp;AE193&amp;""&amp;AF193)</f>
        <v>1</v>
      </c>
      <c r="AD194" s="107"/>
      <c r="AE194" s="107"/>
      <c r="AF194" s="108"/>
      <c r="AG194" s="106" t="str">
        <f>BIN2HEX(AG193&amp;""&amp;AH193&amp;""&amp;AI193&amp;""&amp;AJ193)</f>
        <v>B</v>
      </c>
      <c r="AH194" s="107"/>
      <c r="AI194" s="107"/>
      <c r="AJ194" s="108"/>
    </row>
    <row r="195" spans="1:36" x14ac:dyDescent="0.25">
      <c r="A195" s="1">
        <v>7</v>
      </c>
      <c r="C195" s="2">
        <f t="shared" ref="C195:Q195" si="756">C193</f>
        <v>1</v>
      </c>
      <c r="D195" s="60">
        <f t="shared" si="756"/>
        <v>0</v>
      </c>
      <c r="E195" s="60">
        <f t="shared" si="756"/>
        <v>1</v>
      </c>
      <c r="F195" s="4">
        <f t="shared" si="756"/>
        <v>0</v>
      </c>
      <c r="G195" s="2">
        <f t="shared" si="756"/>
        <v>1</v>
      </c>
      <c r="H195" s="60">
        <f t="shared" si="756"/>
        <v>1</v>
      </c>
      <c r="I195" s="60">
        <f t="shared" si="756"/>
        <v>1</v>
      </c>
      <c r="J195" s="4">
        <f t="shared" si="756"/>
        <v>1</v>
      </c>
      <c r="K195" s="2">
        <f t="shared" si="756"/>
        <v>1</v>
      </c>
      <c r="L195" s="5">
        <f t="shared" si="756"/>
        <v>0</v>
      </c>
      <c r="M195" s="5">
        <f t="shared" si="756"/>
        <v>1</v>
      </c>
      <c r="N195" s="4">
        <f t="shared" si="756"/>
        <v>0</v>
      </c>
      <c r="O195" s="2">
        <f t="shared" si="756"/>
        <v>0</v>
      </c>
      <c r="P195" s="5">
        <f t="shared" si="756"/>
        <v>1</v>
      </c>
      <c r="Q195" s="5">
        <f t="shared" si="756"/>
        <v>1</v>
      </c>
      <c r="R195" s="4">
        <f>R193</f>
        <v>1</v>
      </c>
      <c r="T195" s="1">
        <v>7</v>
      </c>
      <c r="U195" s="2">
        <f t="shared" ref="U195:AI195" si="757">U193</f>
        <v>1</v>
      </c>
      <c r="V195" s="60">
        <f t="shared" si="757"/>
        <v>1</v>
      </c>
      <c r="W195" s="60">
        <f t="shared" si="757"/>
        <v>0</v>
      </c>
      <c r="X195" s="4">
        <f t="shared" si="757"/>
        <v>1</v>
      </c>
      <c r="Y195" s="2">
        <f t="shared" si="757"/>
        <v>1</v>
      </c>
      <c r="Z195" s="60">
        <f t="shared" si="757"/>
        <v>1</v>
      </c>
      <c r="AA195" s="60">
        <f t="shared" si="757"/>
        <v>0</v>
      </c>
      <c r="AB195" s="4">
        <f t="shared" si="757"/>
        <v>1</v>
      </c>
      <c r="AC195" s="2">
        <f t="shared" si="757"/>
        <v>0</v>
      </c>
      <c r="AD195" s="5">
        <f t="shared" si="757"/>
        <v>0</v>
      </c>
      <c r="AE195" s="5">
        <f t="shared" si="757"/>
        <v>0</v>
      </c>
      <c r="AF195" s="4">
        <f t="shared" si="757"/>
        <v>1</v>
      </c>
      <c r="AG195" s="2">
        <f t="shared" si="757"/>
        <v>1</v>
      </c>
      <c r="AH195" s="5">
        <f t="shared" si="757"/>
        <v>0</v>
      </c>
      <c r="AI195" s="5">
        <f t="shared" si="757"/>
        <v>1</v>
      </c>
      <c r="AJ195" s="4">
        <f>AJ193</f>
        <v>1</v>
      </c>
    </row>
    <row r="196" spans="1:36" x14ac:dyDescent="0.25">
      <c r="A196" s="1">
        <v>7</v>
      </c>
      <c r="C196" s="2">
        <f t="shared" ref="C196" si="758">D195</f>
        <v>0</v>
      </c>
      <c r="D196" s="60">
        <f t="shared" ref="D196" si="759">E195</f>
        <v>1</v>
      </c>
      <c r="E196" s="60">
        <f t="shared" ref="E196" si="760">F195</f>
        <v>0</v>
      </c>
      <c r="F196" s="4">
        <f t="shared" ref="F196" si="761">G195</f>
        <v>1</v>
      </c>
      <c r="G196" s="2">
        <f t="shared" ref="G196" si="762">H195</f>
        <v>1</v>
      </c>
      <c r="H196" s="60">
        <f t="shared" ref="H196" si="763">I195</f>
        <v>1</v>
      </c>
      <c r="I196" s="60">
        <f t="shared" ref="I196" si="764">J195</f>
        <v>1</v>
      </c>
      <c r="J196" s="4">
        <f t="shared" ref="J196" si="765">K195</f>
        <v>1</v>
      </c>
      <c r="K196" s="2">
        <f t="shared" ref="K196" si="766">L195</f>
        <v>0</v>
      </c>
      <c r="L196" s="5">
        <f t="shared" ref="L196" si="767">M195</f>
        <v>1</v>
      </c>
      <c r="M196" s="5">
        <f t="shared" ref="M196" si="768">N195</f>
        <v>0</v>
      </c>
      <c r="N196" s="4">
        <f t="shared" ref="N196" si="769">O195</f>
        <v>0</v>
      </c>
      <c r="O196" s="2">
        <f t="shared" ref="O196" si="770">P195</f>
        <v>1</v>
      </c>
      <c r="P196" s="5">
        <f>Q195</f>
        <v>1</v>
      </c>
      <c r="Q196" s="5">
        <f>R195</f>
        <v>1</v>
      </c>
      <c r="R196" s="4">
        <v>0</v>
      </c>
      <c r="T196" s="1">
        <v>7</v>
      </c>
      <c r="U196" s="2">
        <f t="shared" ref="U196" si="771">V195</f>
        <v>1</v>
      </c>
      <c r="V196" s="60">
        <f t="shared" ref="V196" si="772">W195</f>
        <v>0</v>
      </c>
      <c r="W196" s="60">
        <f t="shared" ref="W196" si="773">X195</f>
        <v>1</v>
      </c>
      <c r="X196" s="4">
        <f t="shared" ref="X196" si="774">Y195</f>
        <v>1</v>
      </c>
      <c r="Y196" s="2">
        <f t="shared" ref="Y196" si="775">Z195</f>
        <v>1</v>
      </c>
      <c r="Z196" s="60">
        <f t="shared" ref="Z196" si="776">AA195</f>
        <v>0</v>
      </c>
      <c r="AA196" s="60">
        <f t="shared" ref="AA196" si="777">AB195</f>
        <v>1</v>
      </c>
      <c r="AB196" s="4">
        <f t="shared" ref="AB196" si="778">AC195</f>
        <v>0</v>
      </c>
      <c r="AC196" s="2">
        <f t="shared" ref="AC196" si="779">AD195</f>
        <v>0</v>
      </c>
      <c r="AD196" s="5">
        <f t="shared" ref="AD196" si="780">AE195</f>
        <v>0</v>
      </c>
      <c r="AE196" s="5">
        <f t="shared" ref="AE196" si="781">AF195</f>
        <v>1</v>
      </c>
      <c r="AF196" s="4">
        <f t="shared" ref="AF196" si="782">AG195</f>
        <v>1</v>
      </c>
      <c r="AG196" s="2">
        <f t="shared" ref="AG196" si="783">AH195</f>
        <v>0</v>
      </c>
      <c r="AH196" s="5">
        <f>AI195</f>
        <v>1</v>
      </c>
      <c r="AI196" s="5">
        <f>AJ195</f>
        <v>1</v>
      </c>
      <c r="AJ196" s="4">
        <v>0</v>
      </c>
    </row>
    <row r="197" spans="1:36" x14ac:dyDescent="0.25">
      <c r="A197" s="1">
        <v>7</v>
      </c>
      <c r="C197" s="6">
        <v>0</v>
      </c>
      <c r="D197" s="7">
        <v>0</v>
      </c>
      <c r="E197" s="7">
        <v>0</v>
      </c>
      <c r="F197" s="8">
        <v>0</v>
      </c>
      <c r="G197" s="6">
        <v>0</v>
      </c>
      <c r="H197" s="7">
        <v>0</v>
      </c>
      <c r="I197" s="7">
        <v>0</v>
      </c>
      <c r="J197" s="8">
        <v>0</v>
      </c>
      <c r="K197" s="2">
        <v>0</v>
      </c>
      <c r="L197" s="60">
        <v>0</v>
      </c>
      <c r="M197" s="60">
        <v>1</v>
      </c>
      <c r="N197" s="4">
        <v>0</v>
      </c>
      <c r="O197" s="2">
        <v>1</v>
      </c>
      <c r="P197" s="60">
        <v>1</v>
      </c>
      <c r="Q197" s="60">
        <v>0</v>
      </c>
      <c r="R197" s="4">
        <v>1</v>
      </c>
      <c r="T197" s="1">
        <v>7</v>
      </c>
      <c r="U197" s="6">
        <v>0</v>
      </c>
      <c r="V197" s="7">
        <v>0</v>
      </c>
      <c r="W197" s="7">
        <v>0</v>
      </c>
      <c r="X197" s="8">
        <v>0</v>
      </c>
      <c r="Y197" s="6">
        <v>0</v>
      </c>
      <c r="Z197" s="7">
        <v>0</v>
      </c>
      <c r="AA197" s="7">
        <v>0</v>
      </c>
      <c r="AB197" s="8">
        <v>0</v>
      </c>
      <c r="AC197" s="2">
        <v>0</v>
      </c>
      <c r="AD197" s="60">
        <v>1</v>
      </c>
      <c r="AE197" s="60">
        <v>0</v>
      </c>
      <c r="AF197" s="4">
        <v>1</v>
      </c>
      <c r="AG197" s="2">
        <v>0</v>
      </c>
      <c r="AH197" s="60">
        <v>0</v>
      </c>
      <c r="AI197" s="60">
        <v>1</v>
      </c>
      <c r="AJ197" s="4">
        <v>1</v>
      </c>
    </row>
    <row r="198" spans="1:36" ht="15.75" thickBot="1" x14ac:dyDescent="0.3">
      <c r="A198" s="1">
        <v>7</v>
      </c>
      <c r="C198" s="9">
        <f>IF($C$195,IF(_xlfn.XOR(C196,C197),1,0),C196)</f>
        <v>0</v>
      </c>
      <c r="D198" s="10">
        <f t="shared" ref="D198:R198" si="784">IF($C$195,IF(_xlfn.XOR(D196,D197),1,0),D196)</f>
        <v>1</v>
      </c>
      <c r="E198" s="10">
        <f t="shared" si="784"/>
        <v>0</v>
      </c>
      <c r="F198" s="11">
        <f t="shared" si="784"/>
        <v>1</v>
      </c>
      <c r="G198" s="9">
        <f t="shared" si="784"/>
        <v>1</v>
      </c>
      <c r="H198" s="10">
        <f t="shared" si="784"/>
        <v>1</v>
      </c>
      <c r="I198" s="10">
        <f t="shared" si="784"/>
        <v>1</v>
      </c>
      <c r="J198" s="11">
        <f t="shared" si="784"/>
        <v>1</v>
      </c>
      <c r="K198" s="9">
        <f t="shared" si="784"/>
        <v>0</v>
      </c>
      <c r="L198" s="10">
        <f t="shared" si="784"/>
        <v>1</v>
      </c>
      <c r="M198" s="10">
        <f t="shared" si="784"/>
        <v>1</v>
      </c>
      <c r="N198" s="11">
        <f t="shared" si="784"/>
        <v>0</v>
      </c>
      <c r="O198" s="9">
        <f t="shared" si="784"/>
        <v>0</v>
      </c>
      <c r="P198" s="10">
        <f t="shared" si="784"/>
        <v>0</v>
      </c>
      <c r="Q198" s="10">
        <f t="shared" si="784"/>
        <v>1</v>
      </c>
      <c r="R198" s="11">
        <f t="shared" si="784"/>
        <v>1</v>
      </c>
      <c r="T198" s="1">
        <v>7</v>
      </c>
      <c r="U198" s="9">
        <f>IF($U$195,IF(_xlfn.XOR(U196,U197),1,0),U196)</f>
        <v>1</v>
      </c>
      <c r="V198" s="10">
        <f t="shared" ref="V198:AJ198" si="785">IF($U$195,IF(_xlfn.XOR(V196,V197),1,0),V196)</f>
        <v>0</v>
      </c>
      <c r="W198" s="10">
        <f t="shared" si="785"/>
        <v>1</v>
      </c>
      <c r="X198" s="11">
        <f t="shared" si="785"/>
        <v>1</v>
      </c>
      <c r="Y198" s="9">
        <f t="shared" si="785"/>
        <v>1</v>
      </c>
      <c r="Z198" s="10">
        <f t="shared" si="785"/>
        <v>0</v>
      </c>
      <c r="AA198" s="10">
        <f t="shared" si="785"/>
        <v>1</v>
      </c>
      <c r="AB198" s="11">
        <f t="shared" si="785"/>
        <v>0</v>
      </c>
      <c r="AC198" s="9">
        <f t="shared" si="785"/>
        <v>0</v>
      </c>
      <c r="AD198" s="10">
        <f t="shared" si="785"/>
        <v>1</v>
      </c>
      <c r="AE198" s="10">
        <f t="shared" si="785"/>
        <v>1</v>
      </c>
      <c r="AF198" s="11">
        <f t="shared" si="785"/>
        <v>0</v>
      </c>
      <c r="AG198" s="9">
        <f t="shared" si="785"/>
        <v>0</v>
      </c>
      <c r="AH198" s="10">
        <f t="shared" si="785"/>
        <v>1</v>
      </c>
      <c r="AI198" s="10">
        <f t="shared" si="785"/>
        <v>0</v>
      </c>
      <c r="AJ198" s="11">
        <f t="shared" si="785"/>
        <v>1</v>
      </c>
    </row>
    <row r="199" spans="1:36" ht="15.75" thickBot="1" x14ac:dyDescent="0.3">
      <c r="A199" s="1">
        <v>7</v>
      </c>
      <c r="C199" s="106" t="str">
        <f>BIN2HEX(C198&amp;""&amp;D198&amp;""&amp;E198&amp;""&amp;F198)</f>
        <v>5</v>
      </c>
      <c r="D199" s="107"/>
      <c r="E199" s="107"/>
      <c r="F199" s="108"/>
      <c r="G199" s="106" t="str">
        <f>BIN2HEX(G198&amp;""&amp;H198&amp;""&amp;I198&amp;""&amp;J198)</f>
        <v>F</v>
      </c>
      <c r="H199" s="107"/>
      <c r="I199" s="107"/>
      <c r="J199" s="108"/>
      <c r="K199" s="106" t="str">
        <f>BIN2HEX(K198&amp;""&amp;L198&amp;""&amp;M198&amp;""&amp;N198)</f>
        <v>6</v>
      </c>
      <c r="L199" s="107"/>
      <c r="M199" s="107"/>
      <c r="N199" s="108"/>
      <c r="O199" s="106" t="str">
        <f>BIN2HEX(O198&amp;""&amp;P198&amp;""&amp;Q198&amp;""&amp;R198)</f>
        <v>3</v>
      </c>
      <c r="P199" s="107"/>
      <c r="Q199" s="107"/>
      <c r="R199" s="108"/>
      <c r="T199" s="1">
        <v>7</v>
      </c>
      <c r="U199" s="106" t="str">
        <f>BIN2HEX(U198&amp;""&amp;V198&amp;""&amp;W198&amp;""&amp;X198)</f>
        <v>B</v>
      </c>
      <c r="V199" s="107"/>
      <c r="W199" s="107"/>
      <c r="X199" s="108"/>
      <c r="Y199" s="106" t="str">
        <f>BIN2HEX(Y198&amp;""&amp;Z198&amp;""&amp;AA198&amp;""&amp;AB198)</f>
        <v>A</v>
      </c>
      <c r="Z199" s="107"/>
      <c r="AA199" s="107"/>
      <c r="AB199" s="108"/>
      <c r="AC199" s="106" t="str">
        <f>BIN2HEX(AC198&amp;""&amp;AD198&amp;""&amp;AE198&amp;""&amp;AF198)</f>
        <v>6</v>
      </c>
      <c r="AD199" s="107"/>
      <c r="AE199" s="107"/>
      <c r="AF199" s="108"/>
      <c r="AG199" s="106" t="str">
        <f>BIN2HEX(AG198&amp;""&amp;AH198&amp;""&amp;AI198&amp;""&amp;AJ198)</f>
        <v>5</v>
      </c>
      <c r="AH199" s="107"/>
      <c r="AI199" s="107"/>
      <c r="AJ199" s="108"/>
    </row>
    <row r="200" spans="1:36" x14ac:dyDescent="0.25">
      <c r="A200" s="1">
        <v>8</v>
      </c>
      <c r="C200" s="2">
        <f t="shared" ref="C200:Q200" si="786">C198</f>
        <v>0</v>
      </c>
      <c r="D200" s="60">
        <f t="shared" si="786"/>
        <v>1</v>
      </c>
      <c r="E200" s="60">
        <f t="shared" si="786"/>
        <v>0</v>
      </c>
      <c r="F200" s="4">
        <f t="shared" si="786"/>
        <v>1</v>
      </c>
      <c r="G200" s="2">
        <f t="shared" si="786"/>
        <v>1</v>
      </c>
      <c r="H200" s="60">
        <f t="shared" si="786"/>
        <v>1</v>
      </c>
      <c r="I200" s="60">
        <f t="shared" si="786"/>
        <v>1</v>
      </c>
      <c r="J200" s="4">
        <f t="shared" si="786"/>
        <v>1</v>
      </c>
      <c r="K200" s="2">
        <f t="shared" si="786"/>
        <v>0</v>
      </c>
      <c r="L200" s="5">
        <f t="shared" si="786"/>
        <v>1</v>
      </c>
      <c r="M200" s="5">
        <f t="shared" si="786"/>
        <v>1</v>
      </c>
      <c r="N200" s="4">
        <f t="shared" si="786"/>
        <v>0</v>
      </c>
      <c r="O200" s="2">
        <f t="shared" si="786"/>
        <v>0</v>
      </c>
      <c r="P200" s="5">
        <f t="shared" si="786"/>
        <v>0</v>
      </c>
      <c r="Q200" s="5">
        <f t="shared" si="786"/>
        <v>1</v>
      </c>
      <c r="R200" s="4">
        <f>R198</f>
        <v>1</v>
      </c>
      <c r="T200" s="1">
        <v>8</v>
      </c>
      <c r="U200" s="2">
        <f t="shared" ref="U200:AI200" si="787">U198</f>
        <v>1</v>
      </c>
      <c r="V200" s="60">
        <f t="shared" si="787"/>
        <v>0</v>
      </c>
      <c r="W200" s="60">
        <f t="shared" si="787"/>
        <v>1</v>
      </c>
      <c r="X200" s="4">
        <f t="shared" si="787"/>
        <v>1</v>
      </c>
      <c r="Y200" s="2">
        <f t="shared" si="787"/>
        <v>1</v>
      </c>
      <c r="Z200" s="60">
        <f t="shared" si="787"/>
        <v>0</v>
      </c>
      <c r="AA200" s="60">
        <f t="shared" si="787"/>
        <v>1</v>
      </c>
      <c r="AB200" s="4">
        <f t="shared" si="787"/>
        <v>0</v>
      </c>
      <c r="AC200" s="2">
        <f t="shared" si="787"/>
        <v>0</v>
      </c>
      <c r="AD200" s="5">
        <f t="shared" si="787"/>
        <v>1</v>
      </c>
      <c r="AE200" s="5">
        <f t="shared" si="787"/>
        <v>1</v>
      </c>
      <c r="AF200" s="4">
        <f t="shared" si="787"/>
        <v>0</v>
      </c>
      <c r="AG200" s="2">
        <f t="shared" si="787"/>
        <v>0</v>
      </c>
      <c r="AH200" s="5">
        <f t="shared" si="787"/>
        <v>1</v>
      </c>
      <c r="AI200" s="5">
        <f t="shared" si="787"/>
        <v>0</v>
      </c>
      <c r="AJ200" s="4">
        <f>AJ198</f>
        <v>1</v>
      </c>
    </row>
    <row r="201" spans="1:36" x14ac:dyDescent="0.25">
      <c r="A201" s="1">
        <v>8</v>
      </c>
      <c r="C201" s="2">
        <f t="shared" ref="C201" si="788">D200</f>
        <v>1</v>
      </c>
      <c r="D201" s="60">
        <f t="shared" ref="D201" si="789">E200</f>
        <v>0</v>
      </c>
      <c r="E201" s="60">
        <f t="shared" ref="E201" si="790">F200</f>
        <v>1</v>
      </c>
      <c r="F201" s="4">
        <f t="shared" ref="F201" si="791">G200</f>
        <v>1</v>
      </c>
      <c r="G201" s="2">
        <f t="shared" ref="G201" si="792">H200</f>
        <v>1</v>
      </c>
      <c r="H201" s="60">
        <f t="shared" ref="H201" si="793">I200</f>
        <v>1</v>
      </c>
      <c r="I201" s="60">
        <f t="shared" ref="I201" si="794">J200</f>
        <v>1</v>
      </c>
      <c r="J201" s="4">
        <f t="shared" ref="J201" si="795">K200</f>
        <v>0</v>
      </c>
      <c r="K201" s="2">
        <f t="shared" ref="K201" si="796">L200</f>
        <v>1</v>
      </c>
      <c r="L201" s="5">
        <f t="shared" ref="L201" si="797">M200</f>
        <v>1</v>
      </c>
      <c r="M201" s="5">
        <f t="shared" ref="M201" si="798">N200</f>
        <v>0</v>
      </c>
      <c r="N201" s="4">
        <f t="shared" ref="N201" si="799">O200</f>
        <v>0</v>
      </c>
      <c r="O201" s="2">
        <f t="shared" ref="O201" si="800">P200</f>
        <v>0</v>
      </c>
      <c r="P201" s="5">
        <f>Q200</f>
        <v>1</v>
      </c>
      <c r="Q201" s="5">
        <f>R200</f>
        <v>1</v>
      </c>
      <c r="R201" s="4">
        <v>0</v>
      </c>
      <c r="T201" s="1">
        <v>8</v>
      </c>
      <c r="U201" s="2">
        <f t="shared" ref="U201" si="801">V200</f>
        <v>0</v>
      </c>
      <c r="V201" s="60">
        <f t="shared" ref="V201" si="802">W200</f>
        <v>1</v>
      </c>
      <c r="W201" s="60">
        <f t="shared" ref="W201" si="803">X200</f>
        <v>1</v>
      </c>
      <c r="X201" s="4">
        <f t="shared" ref="X201" si="804">Y200</f>
        <v>1</v>
      </c>
      <c r="Y201" s="2">
        <f t="shared" ref="Y201" si="805">Z200</f>
        <v>0</v>
      </c>
      <c r="Z201" s="60">
        <f t="shared" ref="Z201" si="806">AA200</f>
        <v>1</v>
      </c>
      <c r="AA201" s="60">
        <f t="shared" ref="AA201" si="807">AB200</f>
        <v>0</v>
      </c>
      <c r="AB201" s="4">
        <f t="shared" ref="AB201" si="808">AC200</f>
        <v>0</v>
      </c>
      <c r="AC201" s="2">
        <f t="shared" ref="AC201" si="809">AD200</f>
        <v>1</v>
      </c>
      <c r="AD201" s="5">
        <f t="shared" ref="AD201" si="810">AE200</f>
        <v>1</v>
      </c>
      <c r="AE201" s="5">
        <f t="shared" ref="AE201" si="811">AF200</f>
        <v>0</v>
      </c>
      <c r="AF201" s="4">
        <f t="shared" ref="AF201" si="812">AG200</f>
        <v>0</v>
      </c>
      <c r="AG201" s="2">
        <f t="shared" ref="AG201" si="813">AH200</f>
        <v>1</v>
      </c>
      <c r="AH201" s="5">
        <f>AI200</f>
        <v>0</v>
      </c>
      <c r="AI201" s="5">
        <f>AJ200</f>
        <v>1</v>
      </c>
      <c r="AJ201" s="4">
        <v>0</v>
      </c>
    </row>
    <row r="202" spans="1:36" x14ac:dyDescent="0.25">
      <c r="A202" s="1">
        <v>8</v>
      </c>
      <c r="C202" s="6">
        <v>0</v>
      </c>
      <c r="D202" s="7">
        <v>0</v>
      </c>
      <c r="E202" s="7">
        <v>0</v>
      </c>
      <c r="F202" s="8">
        <v>0</v>
      </c>
      <c r="G202" s="6">
        <v>0</v>
      </c>
      <c r="H202" s="7">
        <v>0</v>
      </c>
      <c r="I202" s="7">
        <v>0</v>
      </c>
      <c r="J202" s="8">
        <v>0</v>
      </c>
      <c r="K202" s="2">
        <v>0</v>
      </c>
      <c r="L202" s="60">
        <v>0</v>
      </c>
      <c r="M202" s="60">
        <v>1</v>
      </c>
      <c r="N202" s="4">
        <v>0</v>
      </c>
      <c r="O202" s="2">
        <v>1</v>
      </c>
      <c r="P202" s="60">
        <v>1</v>
      </c>
      <c r="Q202" s="60">
        <v>0</v>
      </c>
      <c r="R202" s="4">
        <v>1</v>
      </c>
      <c r="T202" s="1">
        <v>8</v>
      </c>
      <c r="U202" s="6">
        <v>0</v>
      </c>
      <c r="V202" s="7">
        <v>0</v>
      </c>
      <c r="W202" s="7">
        <v>0</v>
      </c>
      <c r="X202" s="8">
        <v>0</v>
      </c>
      <c r="Y202" s="6">
        <v>0</v>
      </c>
      <c r="Z202" s="7">
        <v>0</v>
      </c>
      <c r="AA202" s="7">
        <v>0</v>
      </c>
      <c r="AB202" s="8">
        <v>0</v>
      </c>
      <c r="AC202" s="2">
        <v>0</v>
      </c>
      <c r="AD202" s="60">
        <v>1</v>
      </c>
      <c r="AE202" s="60">
        <v>0</v>
      </c>
      <c r="AF202" s="4">
        <v>1</v>
      </c>
      <c r="AG202" s="2">
        <v>0</v>
      </c>
      <c r="AH202" s="60">
        <v>0</v>
      </c>
      <c r="AI202" s="60">
        <v>1</v>
      </c>
      <c r="AJ202" s="4">
        <v>1</v>
      </c>
    </row>
    <row r="203" spans="1:36" ht="15.75" thickBot="1" x14ac:dyDescent="0.3">
      <c r="A203" s="1">
        <v>8</v>
      </c>
      <c r="C203" s="9">
        <f>IF($C$200,IF(_xlfn.XOR(C201,C202),1,0),C201)</f>
        <v>1</v>
      </c>
      <c r="D203" s="10">
        <f t="shared" ref="D203:R203" si="814">IF($C$200,IF(_xlfn.XOR(D201,D202),1,0),D201)</f>
        <v>0</v>
      </c>
      <c r="E203" s="10">
        <f t="shared" si="814"/>
        <v>1</v>
      </c>
      <c r="F203" s="11">
        <f t="shared" si="814"/>
        <v>1</v>
      </c>
      <c r="G203" s="9">
        <f t="shared" si="814"/>
        <v>1</v>
      </c>
      <c r="H203" s="10">
        <f t="shared" si="814"/>
        <v>1</v>
      </c>
      <c r="I203" s="10">
        <f t="shared" si="814"/>
        <v>1</v>
      </c>
      <c r="J203" s="11">
        <f t="shared" si="814"/>
        <v>0</v>
      </c>
      <c r="K203" s="9">
        <f t="shared" si="814"/>
        <v>1</v>
      </c>
      <c r="L203" s="10">
        <f t="shared" si="814"/>
        <v>1</v>
      </c>
      <c r="M203" s="10">
        <f t="shared" si="814"/>
        <v>0</v>
      </c>
      <c r="N203" s="11">
        <f t="shared" si="814"/>
        <v>0</v>
      </c>
      <c r="O203" s="9">
        <f t="shared" si="814"/>
        <v>0</v>
      </c>
      <c r="P203" s="10">
        <f t="shared" si="814"/>
        <v>1</v>
      </c>
      <c r="Q203" s="10">
        <f t="shared" si="814"/>
        <v>1</v>
      </c>
      <c r="R203" s="11">
        <f t="shared" si="814"/>
        <v>0</v>
      </c>
      <c r="T203" s="1">
        <v>8</v>
      </c>
      <c r="U203" s="9">
        <f>IF($U$200,IF(_xlfn.XOR(U201,U202),1,0),U201)</f>
        <v>0</v>
      </c>
      <c r="V203" s="10">
        <f t="shared" ref="V203:AJ203" si="815">IF($U$200,IF(_xlfn.XOR(V201,V202),1,0),V201)</f>
        <v>1</v>
      </c>
      <c r="W203" s="10">
        <f t="shared" si="815"/>
        <v>1</v>
      </c>
      <c r="X203" s="11">
        <f t="shared" si="815"/>
        <v>1</v>
      </c>
      <c r="Y203" s="9">
        <f t="shared" si="815"/>
        <v>0</v>
      </c>
      <c r="Z203" s="10">
        <f t="shared" si="815"/>
        <v>1</v>
      </c>
      <c r="AA203" s="10">
        <f t="shared" si="815"/>
        <v>0</v>
      </c>
      <c r="AB203" s="11">
        <f t="shared" si="815"/>
        <v>0</v>
      </c>
      <c r="AC203" s="9">
        <f t="shared" si="815"/>
        <v>1</v>
      </c>
      <c r="AD203" s="10">
        <f t="shared" si="815"/>
        <v>0</v>
      </c>
      <c r="AE203" s="10">
        <f t="shared" si="815"/>
        <v>0</v>
      </c>
      <c r="AF203" s="11">
        <f t="shared" si="815"/>
        <v>1</v>
      </c>
      <c r="AG203" s="9">
        <f t="shared" si="815"/>
        <v>1</v>
      </c>
      <c r="AH203" s="10">
        <f t="shared" si="815"/>
        <v>0</v>
      </c>
      <c r="AI203" s="10">
        <f t="shared" si="815"/>
        <v>0</v>
      </c>
      <c r="AJ203" s="11">
        <f t="shared" si="815"/>
        <v>1</v>
      </c>
    </row>
    <row r="204" spans="1:36" ht="15.75" thickBot="1" x14ac:dyDescent="0.3">
      <c r="A204" s="1">
        <v>8</v>
      </c>
      <c r="C204" s="106" t="str">
        <f>BIN2HEX(C203&amp;""&amp;D203&amp;""&amp;E203&amp;""&amp;F203)</f>
        <v>B</v>
      </c>
      <c r="D204" s="107"/>
      <c r="E204" s="107"/>
      <c r="F204" s="108"/>
      <c r="G204" s="106" t="str">
        <f>BIN2HEX(G203&amp;""&amp;H203&amp;""&amp;I203&amp;""&amp;J203)</f>
        <v>E</v>
      </c>
      <c r="H204" s="107"/>
      <c r="I204" s="107"/>
      <c r="J204" s="108"/>
      <c r="K204" s="106" t="str">
        <f>BIN2HEX(K203&amp;""&amp;L203&amp;""&amp;M203&amp;""&amp;N203)</f>
        <v>C</v>
      </c>
      <c r="L204" s="107"/>
      <c r="M204" s="107"/>
      <c r="N204" s="108"/>
      <c r="O204" s="106" t="str">
        <f>BIN2HEX(O203&amp;""&amp;P203&amp;""&amp;Q203&amp;""&amp;R203)</f>
        <v>6</v>
      </c>
      <c r="P204" s="107"/>
      <c r="Q204" s="107"/>
      <c r="R204" s="108"/>
      <c r="T204" s="1">
        <v>8</v>
      </c>
      <c r="U204" s="106" t="str">
        <f>BIN2HEX(U203&amp;""&amp;V203&amp;""&amp;W203&amp;""&amp;X203)</f>
        <v>7</v>
      </c>
      <c r="V204" s="107"/>
      <c r="W204" s="107"/>
      <c r="X204" s="108"/>
      <c r="Y204" s="106" t="str">
        <f>BIN2HEX(Y203&amp;""&amp;Z203&amp;""&amp;AA203&amp;""&amp;AB203)</f>
        <v>4</v>
      </c>
      <c r="Z204" s="107"/>
      <c r="AA204" s="107"/>
      <c r="AB204" s="108"/>
      <c r="AC204" s="106" t="str">
        <f>BIN2HEX(AC203&amp;""&amp;AD203&amp;""&amp;AE203&amp;""&amp;AF203)</f>
        <v>9</v>
      </c>
      <c r="AD204" s="107"/>
      <c r="AE204" s="107"/>
      <c r="AF204" s="108"/>
      <c r="AG204" s="106" t="str">
        <f>BIN2HEX(AG203&amp;""&amp;AH203&amp;""&amp;AI203&amp;""&amp;AJ203)</f>
        <v>9</v>
      </c>
      <c r="AH204" s="107"/>
      <c r="AI204" s="107"/>
      <c r="AJ204" s="108"/>
    </row>
    <row r="205" spans="1:36" x14ac:dyDescent="0.25">
      <c r="A205" s="1">
        <v>9</v>
      </c>
      <c r="C205" s="2">
        <f t="shared" ref="C205:Q205" si="816">C203</f>
        <v>1</v>
      </c>
      <c r="D205" s="60">
        <f t="shared" si="816"/>
        <v>0</v>
      </c>
      <c r="E205" s="60">
        <f t="shared" si="816"/>
        <v>1</v>
      </c>
      <c r="F205" s="4">
        <f t="shared" si="816"/>
        <v>1</v>
      </c>
      <c r="G205" s="2">
        <f t="shared" si="816"/>
        <v>1</v>
      </c>
      <c r="H205" s="60">
        <f t="shared" si="816"/>
        <v>1</v>
      </c>
      <c r="I205" s="60">
        <f t="shared" si="816"/>
        <v>1</v>
      </c>
      <c r="J205" s="4">
        <f t="shared" si="816"/>
        <v>0</v>
      </c>
      <c r="K205" s="2">
        <f t="shared" si="816"/>
        <v>1</v>
      </c>
      <c r="L205" s="5">
        <f t="shared" si="816"/>
        <v>1</v>
      </c>
      <c r="M205" s="5">
        <f t="shared" si="816"/>
        <v>0</v>
      </c>
      <c r="N205" s="4">
        <f t="shared" si="816"/>
        <v>0</v>
      </c>
      <c r="O205" s="2">
        <f t="shared" si="816"/>
        <v>0</v>
      </c>
      <c r="P205" s="5">
        <f t="shared" si="816"/>
        <v>1</v>
      </c>
      <c r="Q205" s="5">
        <f t="shared" si="816"/>
        <v>1</v>
      </c>
      <c r="R205" s="4">
        <f>R203</f>
        <v>0</v>
      </c>
      <c r="T205" s="1">
        <v>9</v>
      </c>
      <c r="U205" s="2">
        <f t="shared" ref="U205:AI205" si="817">U203</f>
        <v>0</v>
      </c>
      <c r="V205" s="60">
        <f t="shared" si="817"/>
        <v>1</v>
      </c>
      <c r="W205" s="60">
        <f t="shared" si="817"/>
        <v>1</v>
      </c>
      <c r="X205" s="4">
        <f t="shared" si="817"/>
        <v>1</v>
      </c>
      <c r="Y205" s="2">
        <f t="shared" si="817"/>
        <v>0</v>
      </c>
      <c r="Z205" s="60">
        <f t="shared" si="817"/>
        <v>1</v>
      </c>
      <c r="AA205" s="60">
        <f t="shared" si="817"/>
        <v>0</v>
      </c>
      <c r="AB205" s="4">
        <f t="shared" si="817"/>
        <v>0</v>
      </c>
      <c r="AC205" s="2">
        <f t="shared" si="817"/>
        <v>1</v>
      </c>
      <c r="AD205" s="5">
        <f t="shared" si="817"/>
        <v>0</v>
      </c>
      <c r="AE205" s="5">
        <f t="shared" si="817"/>
        <v>0</v>
      </c>
      <c r="AF205" s="4">
        <f t="shared" si="817"/>
        <v>1</v>
      </c>
      <c r="AG205" s="2">
        <f t="shared" si="817"/>
        <v>1</v>
      </c>
      <c r="AH205" s="5">
        <f t="shared" si="817"/>
        <v>0</v>
      </c>
      <c r="AI205" s="5">
        <f t="shared" si="817"/>
        <v>0</v>
      </c>
      <c r="AJ205" s="4">
        <f>AJ203</f>
        <v>1</v>
      </c>
    </row>
    <row r="206" spans="1:36" x14ac:dyDescent="0.25">
      <c r="A206" s="1">
        <v>9</v>
      </c>
      <c r="C206" s="2">
        <f t="shared" ref="C206" si="818">D205</f>
        <v>0</v>
      </c>
      <c r="D206" s="60">
        <f t="shared" ref="D206" si="819">E205</f>
        <v>1</v>
      </c>
      <c r="E206" s="60">
        <f t="shared" ref="E206" si="820">F205</f>
        <v>1</v>
      </c>
      <c r="F206" s="4">
        <f t="shared" ref="F206" si="821">G205</f>
        <v>1</v>
      </c>
      <c r="G206" s="2">
        <f t="shared" ref="G206" si="822">H205</f>
        <v>1</v>
      </c>
      <c r="H206" s="60">
        <f t="shared" ref="H206" si="823">I205</f>
        <v>1</v>
      </c>
      <c r="I206" s="60">
        <f t="shared" ref="I206" si="824">J205</f>
        <v>0</v>
      </c>
      <c r="J206" s="4">
        <f t="shared" ref="J206" si="825">K205</f>
        <v>1</v>
      </c>
      <c r="K206" s="2">
        <f t="shared" ref="K206" si="826">L205</f>
        <v>1</v>
      </c>
      <c r="L206" s="5">
        <f t="shared" ref="L206" si="827">M205</f>
        <v>0</v>
      </c>
      <c r="M206" s="5">
        <f t="shared" ref="M206" si="828">N205</f>
        <v>0</v>
      </c>
      <c r="N206" s="4">
        <f t="shared" ref="N206" si="829">O205</f>
        <v>0</v>
      </c>
      <c r="O206" s="2">
        <f t="shared" ref="O206" si="830">P205</f>
        <v>1</v>
      </c>
      <c r="P206" s="5">
        <f>Q205</f>
        <v>1</v>
      </c>
      <c r="Q206" s="5">
        <f>R205</f>
        <v>0</v>
      </c>
      <c r="R206" s="4">
        <v>0</v>
      </c>
      <c r="T206" s="1">
        <v>9</v>
      </c>
      <c r="U206" s="2">
        <f t="shared" ref="U206" si="831">V205</f>
        <v>1</v>
      </c>
      <c r="V206" s="60">
        <f t="shared" ref="V206" si="832">W205</f>
        <v>1</v>
      </c>
      <c r="W206" s="60">
        <f t="shared" ref="W206" si="833">X205</f>
        <v>1</v>
      </c>
      <c r="X206" s="4">
        <f t="shared" ref="X206" si="834">Y205</f>
        <v>0</v>
      </c>
      <c r="Y206" s="2">
        <f t="shared" ref="Y206" si="835">Z205</f>
        <v>1</v>
      </c>
      <c r="Z206" s="60">
        <f t="shared" ref="Z206" si="836">AA205</f>
        <v>0</v>
      </c>
      <c r="AA206" s="60">
        <f t="shared" ref="AA206" si="837">AB205</f>
        <v>0</v>
      </c>
      <c r="AB206" s="4">
        <f t="shared" ref="AB206" si="838">AC205</f>
        <v>1</v>
      </c>
      <c r="AC206" s="2">
        <f t="shared" ref="AC206" si="839">AD205</f>
        <v>0</v>
      </c>
      <c r="AD206" s="5">
        <f t="shared" ref="AD206" si="840">AE205</f>
        <v>0</v>
      </c>
      <c r="AE206" s="5">
        <f t="shared" ref="AE206" si="841">AF205</f>
        <v>1</v>
      </c>
      <c r="AF206" s="4">
        <f t="shared" ref="AF206" si="842">AG205</f>
        <v>1</v>
      </c>
      <c r="AG206" s="2">
        <f t="shared" ref="AG206" si="843">AH205</f>
        <v>0</v>
      </c>
      <c r="AH206" s="5">
        <f>AI205</f>
        <v>0</v>
      </c>
      <c r="AI206" s="5">
        <f>AJ205</f>
        <v>1</v>
      </c>
      <c r="AJ206" s="4">
        <v>0</v>
      </c>
    </row>
    <row r="207" spans="1:36" x14ac:dyDescent="0.25">
      <c r="A207" s="1">
        <v>9</v>
      </c>
      <c r="C207" s="6">
        <v>0</v>
      </c>
      <c r="D207" s="7">
        <v>0</v>
      </c>
      <c r="E207" s="7">
        <v>0</v>
      </c>
      <c r="F207" s="8">
        <v>0</v>
      </c>
      <c r="G207" s="6">
        <v>0</v>
      </c>
      <c r="H207" s="7">
        <v>0</v>
      </c>
      <c r="I207" s="7">
        <v>0</v>
      </c>
      <c r="J207" s="8">
        <v>0</v>
      </c>
      <c r="K207" s="2">
        <v>0</v>
      </c>
      <c r="L207" s="60">
        <v>0</v>
      </c>
      <c r="M207" s="60">
        <v>1</v>
      </c>
      <c r="N207" s="4">
        <v>0</v>
      </c>
      <c r="O207" s="2">
        <v>1</v>
      </c>
      <c r="P207" s="60">
        <v>1</v>
      </c>
      <c r="Q207" s="60">
        <v>0</v>
      </c>
      <c r="R207" s="4">
        <v>1</v>
      </c>
      <c r="T207" s="1">
        <v>9</v>
      </c>
      <c r="U207" s="6">
        <v>0</v>
      </c>
      <c r="V207" s="7">
        <v>0</v>
      </c>
      <c r="W207" s="7">
        <v>0</v>
      </c>
      <c r="X207" s="8">
        <v>0</v>
      </c>
      <c r="Y207" s="6">
        <v>0</v>
      </c>
      <c r="Z207" s="7">
        <v>0</v>
      </c>
      <c r="AA207" s="7">
        <v>0</v>
      </c>
      <c r="AB207" s="8">
        <v>0</v>
      </c>
      <c r="AC207" s="2">
        <v>0</v>
      </c>
      <c r="AD207" s="60">
        <v>1</v>
      </c>
      <c r="AE207" s="60">
        <v>0</v>
      </c>
      <c r="AF207" s="4">
        <v>1</v>
      </c>
      <c r="AG207" s="2">
        <v>0</v>
      </c>
      <c r="AH207" s="60">
        <v>0</v>
      </c>
      <c r="AI207" s="60">
        <v>1</v>
      </c>
      <c r="AJ207" s="4">
        <v>1</v>
      </c>
    </row>
    <row r="208" spans="1:36" ht="15.75" thickBot="1" x14ac:dyDescent="0.3">
      <c r="A208" s="1">
        <v>9</v>
      </c>
      <c r="C208" s="9">
        <f>IF($C$205,IF(_xlfn.XOR(C206,C207),1,0),C206)</f>
        <v>0</v>
      </c>
      <c r="D208" s="10">
        <f t="shared" ref="D208:R208" si="844">IF($C$205,IF(_xlfn.XOR(D206,D207),1,0),D206)</f>
        <v>1</v>
      </c>
      <c r="E208" s="10">
        <f t="shared" si="844"/>
        <v>1</v>
      </c>
      <c r="F208" s="11">
        <f t="shared" si="844"/>
        <v>1</v>
      </c>
      <c r="G208" s="9">
        <f t="shared" si="844"/>
        <v>1</v>
      </c>
      <c r="H208" s="10">
        <f t="shared" si="844"/>
        <v>1</v>
      </c>
      <c r="I208" s="10">
        <f t="shared" si="844"/>
        <v>0</v>
      </c>
      <c r="J208" s="11">
        <f t="shared" si="844"/>
        <v>1</v>
      </c>
      <c r="K208" s="9">
        <f t="shared" si="844"/>
        <v>1</v>
      </c>
      <c r="L208" s="10">
        <f t="shared" si="844"/>
        <v>0</v>
      </c>
      <c r="M208" s="10">
        <f t="shared" si="844"/>
        <v>1</v>
      </c>
      <c r="N208" s="11">
        <f t="shared" si="844"/>
        <v>0</v>
      </c>
      <c r="O208" s="9">
        <f t="shared" si="844"/>
        <v>0</v>
      </c>
      <c r="P208" s="10">
        <f t="shared" si="844"/>
        <v>0</v>
      </c>
      <c r="Q208" s="10">
        <f t="shared" si="844"/>
        <v>0</v>
      </c>
      <c r="R208" s="11">
        <f t="shared" si="844"/>
        <v>1</v>
      </c>
      <c r="T208" s="1">
        <v>9</v>
      </c>
      <c r="U208" s="9">
        <f>IF($U$205,IF(_xlfn.XOR(U206,U207),1,0),U206)</f>
        <v>1</v>
      </c>
      <c r="V208" s="10">
        <f t="shared" ref="V208:AJ208" si="845">IF($U$205,IF(_xlfn.XOR(V206,V207),1,0),V206)</f>
        <v>1</v>
      </c>
      <c r="W208" s="10">
        <f t="shared" si="845"/>
        <v>1</v>
      </c>
      <c r="X208" s="11">
        <f t="shared" si="845"/>
        <v>0</v>
      </c>
      <c r="Y208" s="9">
        <f t="shared" si="845"/>
        <v>1</v>
      </c>
      <c r="Z208" s="10">
        <f t="shared" si="845"/>
        <v>0</v>
      </c>
      <c r="AA208" s="10">
        <f t="shared" si="845"/>
        <v>0</v>
      </c>
      <c r="AB208" s="11">
        <f t="shared" si="845"/>
        <v>1</v>
      </c>
      <c r="AC208" s="9">
        <f t="shared" si="845"/>
        <v>0</v>
      </c>
      <c r="AD208" s="10">
        <f t="shared" si="845"/>
        <v>0</v>
      </c>
      <c r="AE208" s="10">
        <f t="shared" si="845"/>
        <v>1</v>
      </c>
      <c r="AF208" s="11">
        <f t="shared" si="845"/>
        <v>1</v>
      </c>
      <c r="AG208" s="9">
        <f t="shared" si="845"/>
        <v>0</v>
      </c>
      <c r="AH208" s="10">
        <f t="shared" si="845"/>
        <v>0</v>
      </c>
      <c r="AI208" s="10">
        <f t="shared" si="845"/>
        <v>1</v>
      </c>
      <c r="AJ208" s="11">
        <f t="shared" si="845"/>
        <v>0</v>
      </c>
    </row>
    <row r="209" spans="1:36" ht="15.75" thickBot="1" x14ac:dyDescent="0.3">
      <c r="A209" s="1">
        <v>9</v>
      </c>
      <c r="C209" s="106" t="str">
        <f>BIN2HEX(C208&amp;""&amp;D208&amp;""&amp;E208&amp;""&amp;F208)</f>
        <v>7</v>
      </c>
      <c r="D209" s="107"/>
      <c r="E209" s="107"/>
      <c r="F209" s="108"/>
      <c r="G209" s="106" t="str">
        <f>BIN2HEX(G208&amp;""&amp;H208&amp;""&amp;I208&amp;""&amp;J208)</f>
        <v>D</v>
      </c>
      <c r="H209" s="107"/>
      <c r="I209" s="107"/>
      <c r="J209" s="108"/>
      <c r="K209" s="106" t="str">
        <f>BIN2HEX(K208&amp;""&amp;L208&amp;""&amp;M208&amp;""&amp;N208)</f>
        <v>A</v>
      </c>
      <c r="L209" s="107"/>
      <c r="M209" s="107"/>
      <c r="N209" s="108"/>
      <c r="O209" s="106" t="str">
        <f>BIN2HEX(O208&amp;""&amp;P208&amp;""&amp;Q208&amp;""&amp;R208)</f>
        <v>1</v>
      </c>
      <c r="P209" s="107"/>
      <c r="Q209" s="107"/>
      <c r="R209" s="108"/>
      <c r="T209" s="1">
        <v>9</v>
      </c>
      <c r="U209" s="106" t="str">
        <f>BIN2HEX(U208&amp;""&amp;V208&amp;""&amp;W208&amp;""&amp;X208)</f>
        <v>E</v>
      </c>
      <c r="V209" s="107"/>
      <c r="W209" s="107"/>
      <c r="X209" s="108"/>
      <c r="Y209" s="106" t="str">
        <f>BIN2HEX(Y208&amp;""&amp;Z208&amp;""&amp;AA208&amp;""&amp;AB208)</f>
        <v>9</v>
      </c>
      <c r="Z209" s="107"/>
      <c r="AA209" s="107"/>
      <c r="AB209" s="108"/>
      <c r="AC209" s="106" t="str">
        <f>BIN2HEX(AC208&amp;""&amp;AD208&amp;""&amp;AE208&amp;""&amp;AF208)</f>
        <v>3</v>
      </c>
      <c r="AD209" s="107"/>
      <c r="AE209" s="107"/>
      <c r="AF209" s="108"/>
      <c r="AG209" s="106" t="str">
        <f>BIN2HEX(AG208&amp;""&amp;AH208&amp;""&amp;AI208&amp;""&amp;AJ208)</f>
        <v>2</v>
      </c>
      <c r="AH209" s="107"/>
      <c r="AI209" s="107"/>
      <c r="AJ209" s="108"/>
    </row>
    <row r="210" spans="1:36" x14ac:dyDescent="0.25">
      <c r="A210" s="1">
        <v>10</v>
      </c>
      <c r="C210" s="2">
        <f t="shared" ref="C210:Q210" si="846">C208</f>
        <v>0</v>
      </c>
      <c r="D210" s="60">
        <f t="shared" si="846"/>
        <v>1</v>
      </c>
      <c r="E210" s="60">
        <f t="shared" si="846"/>
        <v>1</v>
      </c>
      <c r="F210" s="4">
        <f t="shared" si="846"/>
        <v>1</v>
      </c>
      <c r="G210" s="2">
        <f t="shared" si="846"/>
        <v>1</v>
      </c>
      <c r="H210" s="60">
        <f t="shared" si="846"/>
        <v>1</v>
      </c>
      <c r="I210" s="60">
        <f t="shared" si="846"/>
        <v>0</v>
      </c>
      <c r="J210" s="4">
        <f t="shared" si="846"/>
        <v>1</v>
      </c>
      <c r="K210" s="2">
        <f t="shared" si="846"/>
        <v>1</v>
      </c>
      <c r="L210" s="5">
        <f t="shared" si="846"/>
        <v>0</v>
      </c>
      <c r="M210" s="5">
        <f t="shared" si="846"/>
        <v>1</v>
      </c>
      <c r="N210" s="4">
        <f t="shared" si="846"/>
        <v>0</v>
      </c>
      <c r="O210" s="2">
        <f t="shared" si="846"/>
        <v>0</v>
      </c>
      <c r="P210" s="5">
        <f t="shared" si="846"/>
        <v>0</v>
      </c>
      <c r="Q210" s="5">
        <f t="shared" si="846"/>
        <v>0</v>
      </c>
      <c r="R210" s="4">
        <f>R208</f>
        <v>1</v>
      </c>
      <c r="T210" s="1">
        <v>10</v>
      </c>
      <c r="U210" s="2">
        <f>U208</f>
        <v>1</v>
      </c>
      <c r="V210" s="60">
        <f t="shared" ref="V210:AI210" si="847">V208</f>
        <v>1</v>
      </c>
      <c r="W210" s="60">
        <f t="shared" si="847"/>
        <v>1</v>
      </c>
      <c r="X210" s="4">
        <f t="shared" si="847"/>
        <v>0</v>
      </c>
      <c r="Y210" s="2">
        <f t="shared" si="847"/>
        <v>1</v>
      </c>
      <c r="Z210" s="60">
        <f t="shared" si="847"/>
        <v>0</v>
      </c>
      <c r="AA210" s="60">
        <f t="shared" si="847"/>
        <v>0</v>
      </c>
      <c r="AB210" s="4">
        <f t="shared" si="847"/>
        <v>1</v>
      </c>
      <c r="AC210" s="2">
        <f t="shared" si="847"/>
        <v>0</v>
      </c>
      <c r="AD210" s="5">
        <f t="shared" si="847"/>
        <v>0</v>
      </c>
      <c r="AE210" s="5">
        <f t="shared" si="847"/>
        <v>1</v>
      </c>
      <c r="AF210" s="4">
        <f t="shared" si="847"/>
        <v>1</v>
      </c>
      <c r="AG210" s="2">
        <f t="shared" si="847"/>
        <v>0</v>
      </c>
      <c r="AH210" s="5">
        <f t="shared" si="847"/>
        <v>0</v>
      </c>
      <c r="AI210" s="5">
        <f t="shared" si="847"/>
        <v>1</v>
      </c>
      <c r="AJ210" s="4">
        <f>AJ208</f>
        <v>0</v>
      </c>
    </row>
    <row r="211" spans="1:36" x14ac:dyDescent="0.25">
      <c r="A211" s="1">
        <v>10</v>
      </c>
      <c r="C211" s="2">
        <f t="shared" ref="C211" si="848">D210</f>
        <v>1</v>
      </c>
      <c r="D211" s="60">
        <f t="shared" ref="D211" si="849">E210</f>
        <v>1</v>
      </c>
      <c r="E211" s="60">
        <f t="shared" ref="E211" si="850">F210</f>
        <v>1</v>
      </c>
      <c r="F211" s="4">
        <f t="shared" ref="F211" si="851">G210</f>
        <v>1</v>
      </c>
      <c r="G211" s="2">
        <f t="shared" ref="G211" si="852">H210</f>
        <v>1</v>
      </c>
      <c r="H211" s="60">
        <f t="shared" ref="H211" si="853">I210</f>
        <v>0</v>
      </c>
      <c r="I211" s="60">
        <f t="shared" ref="I211" si="854">J210</f>
        <v>1</v>
      </c>
      <c r="J211" s="4">
        <f t="shared" ref="J211" si="855">K210</f>
        <v>1</v>
      </c>
      <c r="K211" s="2">
        <f t="shared" ref="K211" si="856">L210</f>
        <v>0</v>
      </c>
      <c r="L211" s="5">
        <f t="shared" ref="L211" si="857">M210</f>
        <v>1</v>
      </c>
      <c r="M211" s="5">
        <f t="shared" ref="M211" si="858">N210</f>
        <v>0</v>
      </c>
      <c r="N211" s="4">
        <f t="shared" ref="N211" si="859">O210</f>
        <v>0</v>
      </c>
      <c r="O211" s="2">
        <f t="shared" ref="O211" si="860">P210</f>
        <v>0</v>
      </c>
      <c r="P211" s="5">
        <f>Q210</f>
        <v>0</v>
      </c>
      <c r="Q211" s="5">
        <f>R210</f>
        <v>1</v>
      </c>
      <c r="R211" s="4">
        <v>0</v>
      </c>
      <c r="T211" s="1">
        <v>10</v>
      </c>
      <c r="U211" s="2">
        <f t="shared" ref="U211" si="861">V210</f>
        <v>1</v>
      </c>
      <c r="V211" s="60">
        <f t="shared" ref="V211" si="862">W210</f>
        <v>1</v>
      </c>
      <c r="W211" s="60">
        <f t="shared" ref="W211" si="863">X210</f>
        <v>0</v>
      </c>
      <c r="X211" s="4">
        <f t="shared" ref="X211" si="864">Y210</f>
        <v>1</v>
      </c>
      <c r="Y211" s="2">
        <f t="shared" ref="Y211" si="865">Z210</f>
        <v>0</v>
      </c>
      <c r="Z211" s="60">
        <f t="shared" ref="Z211" si="866">AA210</f>
        <v>0</v>
      </c>
      <c r="AA211" s="60">
        <f t="shared" ref="AA211" si="867">AB210</f>
        <v>1</v>
      </c>
      <c r="AB211" s="4">
        <f t="shared" ref="AB211" si="868">AC210</f>
        <v>0</v>
      </c>
      <c r="AC211" s="2">
        <f t="shared" ref="AC211" si="869">AD210</f>
        <v>0</v>
      </c>
      <c r="AD211" s="5">
        <f t="shared" ref="AD211" si="870">AE210</f>
        <v>1</v>
      </c>
      <c r="AE211" s="5">
        <f t="shared" ref="AE211" si="871">AF210</f>
        <v>1</v>
      </c>
      <c r="AF211" s="4">
        <f t="shared" ref="AF211" si="872">AG210</f>
        <v>0</v>
      </c>
      <c r="AG211" s="2">
        <f t="shared" ref="AG211" si="873">AH210</f>
        <v>0</v>
      </c>
      <c r="AH211" s="5">
        <f>AI210</f>
        <v>1</v>
      </c>
      <c r="AI211" s="5">
        <f>AJ210</f>
        <v>0</v>
      </c>
      <c r="AJ211" s="4">
        <v>0</v>
      </c>
    </row>
    <row r="212" spans="1:36" x14ac:dyDescent="0.25">
      <c r="A212" s="1">
        <v>10</v>
      </c>
      <c r="C212" s="6">
        <v>0</v>
      </c>
      <c r="D212" s="7">
        <v>0</v>
      </c>
      <c r="E212" s="7">
        <v>0</v>
      </c>
      <c r="F212" s="8">
        <v>0</v>
      </c>
      <c r="G212" s="6">
        <v>0</v>
      </c>
      <c r="H212" s="7">
        <v>0</v>
      </c>
      <c r="I212" s="7">
        <v>0</v>
      </c>
      <c r="J212" s="8">
        <v>0</v>
      </c>
      <c r="K212" s="2">
        <v>0</v>
      </c>
      <c r="L212" s="60">
        <v>0</v>
      </c>
      <c r="M212" s="60">
        <v>1</v>
      </c>
      <c r="N212" s="4">
        <v>0</v>
      </c>
      <c r="O212" s="2">
        <v>1</v>
      </c>
      <c r="P212" s="60">
        <v>1</v>
      </c>
      <c r="Q212" s="60">
        <v>0</v>
      </c>
      <c r="R212" s="4">
        <v>1</v>
      </c>
      <c r="T212" s="1">
        <v>10</v>
      </c>
      <c r="U212" s="6">
        <v>0</v>
      </c>
      <c r="V212" s="7">
        <v>0</v>
      </c>
      <c r="W212" s="7">
        <v>0</v>
      </c>
      <c r="X212" s="8">
        <v>0</v>
      </c>
      <c r="Y212" s="6">
        <v>0</v>
      </c>
      <c r="Z212" s="7">
        <v>0</v>
      </c>
      <c r="AA212" s="7">
        <v>0</v>
      </c>
      <c r="AB212" s="8">
        <v>0</v>
      </c>
      <c r="AC212" s="2">
        <v>0</v>
      </c>
      <c r="AD212" s="60">
        <v>1</v>
      </c>
      <c r="AE212" s="60">
        <v>0</v>
      </c>
      <c r="AF212" s="4">
        <v>1</v>
      </c>
      <c r="AG212" s="2">
        <v>0</v>
      </c>
      <c r="AH212" s="60">
        <v>0</v>
      </c>
      <c r="AI212" s="60">
        <v>1</v>
      </c>
      <c r="AJ212" s="4">
        <v>1</v>
      </c>
    </row>
    <row r="213" spans="1:36" ht="15.75" thickBot="1" x14ac:dyDescent="0.3">
      <c r="A213" s="1">
        <v>10</v>
      </c>
      <c r="C213" s="9">
        <f>IF($C$210,IF(_xlfn.XOR(C211,C212),1,0),C211)</f>
        <v>1</v>
      </c>
      <c r="D213" s="10">
        <f t="shared" ref="D213:R213" si="874">IF($C$210,IF(_xlfn.XOR(D211,D212),1,0),D211)</f>
        <v>1</v>
      </c>
      <c r="E213" s="10">
        <f t="shared" si="874"/>
        <v>1</v>
      </c>
      <c r="F213" s="11">
        <f t="shared" si="874"/>
        <v>1</v>
      </c>
      <c r="G213" s="9">
        <f t="shared" si="874"/>
        <v>1</v>
      </c>
      <c r="H213" s="10">
        <f t="shared" si="874"/>
        <v>0</v>
      </c>
      <c r="I213" s="10">
        <f t="shared" si="874"/>
        <v>1</v>
      </c>
      <c r="J213" s="11">
        <f t="shared" si="874"/>
        <v>1</v>
      </c>
      <c r="K213" s="9">
        <f t="shared" si="874"/>
        <v>0</v>
      </c>
      <c r="L213" s="10">
        <f t="shared" si="874"/>
        <v>1</v>
      </c>
      <c r="M213" s="10">
        <f t="shared" si="874"/>
        <v>0</v>
      </c>
      <c r="N213" s="11">
        <f t="shared" si="874"/>
        <v>0</v>
      </c>
      <c r="O213" s="9">
        <f t="shared" si="874"/>
        <v>0</v>
      </c>
      <c r="P213" s="10">
        <f t="shared" si="874"/>
        <v>0</v>
      </c>
      <c r="Q213" s="10">
        <f t="shared" si="874"/>
        <v>1</v>
      </c>
      <c r="R213" s="11">
        <f t="shared" si="874"/>
        <v>0</v>
      </c>
      <c r="T213" s="1">
        <v>10</v>
      </c>
      <c r="U213" s="9">
        <f>IF($U$210,IF(_xlfn.XOR(U211,U212),1,0),U211)</f>
        <v>1</v>
      </c>
      <c r="V213" s="10">
        <f t="shared" ref="V213:AJ213" si="875">IF($U$210,IF(_xlfn.XOR(V211,V212),1,0),V211)</f>
        <v>1</v>
      </c>
      <c r="W213" s="10">
        <f t="shared" si="875"/>
        <v>0</v>
      </c>
      <c r="X213" s="11">
        <f t="shared" si="875"/>
        <v>1</v>
      </c>
      <c r="Y213" s="9">
        <f t="shared" si="875"/>
        <v>0</v>
      </c>
      <c r="Z213" s="10">
        <f t="shared" si="875"/>
        <v>0</v>
      </c>
      <c r="AA213" s="10">
        <f t="shared" si="875"/>
        <v>1</v>
      </c>
      <c r="AB213" s="11">
        <f t="shared" si="875"/>
        <v>0</v>
      </c>
      <c r="AC213" s="9">
        <f t="shared" si="875"/>
        <v>0</v>
      </c>
      <c r="AD213" s="10">
        <f t="shared" si="875"/>
        <v>0</v>
      </c>
      <c r="AE213" s="10">
        <f t="shared" si="875"/>
        <v>1</v>
      </c>
      <c r="AF213" s="11">
        <f t="shared" si="875"/>
        <v>1</v>
      </c>
      <c r="AG213" s="9">
        <f t="shared" si="875"/>
        <v>0</v>
      </c>
      <c r="AH213" s="10">
        <f t="shared" si="875"/>
        <v>1</v>
      </c>
      <c r="AI213" s="10">
        <f t="shared" si="875"/>
        <v>1</v>
      </c>
      <c r="AJ213" s="11">
        <f t="shared" si="875"/>
        <v>1</v>
      </c>
    </row>
    <row r="214" spans="1:36" ht="15.75" thickBot="1" x14ac:dyDescent="0.3">
      <c r="A214" s="1">
        <v>10</v>
      </c>
      <c r="C214" s="106" t="str">
        <f>BIN2HEX(C213&amp;""&amp;D213&amp;""&amp;E213&amp;""&amp;F213)</f>
        <v>F</v>
      </c>
      <c r="D214" s="107"/>
      <c r="E214" s="107"/>
      <c r="F214" s="108"/>
      <c r="G214" s="106" t="str">
        <f>BIN2HEX(G213&amp;""&amp;H213&amp;""&amp;I213&amp;""&amp;J213)</f>
        <v>B</v>
      </c>
      <c r="H214" s="107"/>
      <c r="I214" s="107"/>
      <c r="J214" s="108"/>
      <c r="K214" s="106" t="str">
        <f>BIN2HEX(K213&amp;""&amp;L213&amp;""&amp;M213&amp;""&amp;N213)</f>
        <v>4</v>
      </c>
      <c r="L214" s="107"/>
      <c r="M214" s="107"/>
      <c r="N214" s="108"/>
      <c r="O214" s="106" t="str">
        <f>BIN2HEX(O213&amp;""&amp;P213&amp;""&amp;Q213&amp;""&amp;R213)</f>
        <v>2</v>
      </c>
      <c r="P214" s="107"/>
      <c r="Q214" s="107"/>
      <c r="R214" s="108"/>
      <c r="T214" s="1">
        <v>10</v>
      </c>
      <c r="U214" s="106" t="str">
        <f>BIN2HEX(U213&amp;""&amp;V213&amp;""&amp;W213&amp;""&amp;X213)</f>
        <v>D</v>
      </c>
      <c r="V214" s="107"/>
      <c r="W214" s="107"/>
      <c r="X214" s="108"/>
      <c r="Y214" s="106" t="str">
        <f>BIN2HEX(Y213&amp;""&amp;Z213&amp;""&amp;AA213&amp;""&amp;AB213)</f>
        <v>2</v>
      </c>
      <c r="Z214" s="107"/>
      <c r="AA214" s="107"/>
      <c r="AB214" s="108"/>
      <c r="AC214" s="106" t="str">
        <f>BIN2HEX(AC213&amp;""&amp;AD213&amp;""&amp;AE213&amp;""&amp;AF213)</f>
        <v>3</v>
      </c>
      <c r="AD214" s="107"/>
      <c r="AE214" s="107"/>
      <c r="AF214" s="108"/>
      <c r="AG214" s="106" t="str">
        <f>BIN2HEX(AG213&amp;""&amp;AH213&amp;""&amp;AI213&amp;""&amp;AJ213)</f>
        <v>7</v>
      </c>
      <c r="AH214" s="107"/>
      <c r="AI214" s="107"/>
      <c r="AJ214" s="108"/>
    </row>
    <row r="215" spans="1:36" x14ac:dyDescent="0.25">
      <c r="A215" s="1">
        <v>11</v>
      </c>
      <c r="C215" s="2">
        <f t="shared" ref="C215:Q215" si="876">C213</f>
        <v>1</v>
      </c>
      <c r="D215" s="60">
        <f t="shared" si="876"/>
        <v>1</v>
      </c>
      <c r="E215" s="60">
        <f t="shared" si="876"/>
        <v>1</v>
      </c>
      <c r="F215" s="4">
        <f t="shared" si="876"/>
        <v>1</v>
      </c>
      <c r="G215" s="2">
        <f t="shared" si="876"/>
        <v>1</v>
      </c>
      <c r="H215" s="60">
        <f t="shared" si="876"/>
        <v>0</v>
      </c>
      <c r="I215" s="60">
        <f t="shared" si="876"/>
        <v>1</v>
      </c>
      <c r="J215" s="4">
        <f t="shared" si="876"/>
        <v>1</v>
      </c>
      <c r="K215" s="2">
        <f t="shared" si="876"/>
        <v>0</v>
      </c>
      <c r="L215" s="5">
        <f t="shared" si="876"/>
        <v>1</v>
      </c>
      <c r="M215" s="5">
        <f t="shared" si="876"/>
        <v>0</v>
      </c>
      <c r="N215" s="4">
        <f t="shared" si="876"/>
        <v>0</v>
      </c>
      <c r="O215" s="2">
        <f t="shared" si="876"/>
        <v>0</v>
      </c>
      <c r="P215" s="5">
        <f t="shared" si="876"/>
        <v>0</v>
      </c>
      <c r="Q215" s="5">
        <f t="shared" si="876"/>
        <v>1</v>
      </c>
      <c r="R215" s="4">
        <f>R213</f>
        <v>0</v>
      </c>
      <c r="T215" s="1">
        <v>11</v>
      </c>
      <c r="U215" s="2">
        <f t="shared" ref="U215:AI215" si="877">U213</f>
        <v>1</v>
      </c>
      <c r="V215" s="60">
        <f t="shared" si="877"/>
        <v>1</v>
      </c>
      <c r="W215" s="60">
        <f t="shared" si="877"/>
        <v>0</v>
      </c>
      <c r="X215" s="4">
        <f t="shared" si="877"/>
        <v>1</v>
      </c>
      <c r="Y215" s="2">
        <f t="shared" si="877"/>
        <v>0</v>
      </c>
      <c r="Z215" s="60">
        <f t="shared" si="877"/>
        <v>0</v>
      </c>
      <c r="AA215" s="60">
        <f t="shared" si="877"/>
        <v>1</v>
      </c>
      <c r="AB215" s="4">
        <f t="shared" si="877"/>
        <v>0</v>
      </c>
      <c r="AC215" s="2">
        <f t="shared" si="877"/>
        <v>0</v>
      </c>
      <c r="AD215" s="5">
        <f t="shared" si="877"/>
        <v>0</v>
      </c>
      <c r="AE215" s="5">
        <f t="shared" si="877"/>
        <v>1</v>
      </c>
      <c r="AF215" s="4">
        <f t="shared" si="877"/>
        <v>1</v>
      </c>
      <c r="AG215" s="2">
        <f t="shared" si="877"/>
        <v>0</v>
      </c>
      <c r="AH215" s="5">
        <f t="shared" si="877"/>
        <v>1</v>
      </c>
      <c r="AI215" s="5">
        <f t="shared" si="877"/>
        <v>1</v>
      </c>
      <c r="AJ215" s="4">
        <f>AJ213</f>
        <v>1</v>
      </c>
    </row>
    <row r="216" spans="1:36" x14ac:dyDescent="0.25">
      <c r="A216" s="1">
        <v>11</v>
      </c>
      <c r="C216" s="2">
        <f t="shared" ref="C216" si="878">D215</f>
        <v>1</v>
      </c>
      <c r="D216" s="60">
        <f t="shared" ref="D216" si="879">E215</f>
        <v>1</v>
      </c>
      <c r="E216" s="60">
        <f t="shared" ref="E216" si="880">F215</f>
        <v>1</v>
      </c>
      <c r="F216" s="4">
        <f t="shared" ref="F216" si="881">G215</f>
        <v>1</v>
      </c>
      <c r="G216" s="2">
        <f t="shared" ref="G216" si="882">H215</f>
        <v>0</v>
      </c>
      <c r="H216" s="60">
        <f t="shared" ref="H216" si="883">I215</f>
        <v>1</v>
      </c>
      <c r="I216" s="60">
        <f t="shared" ref="I216" si="884">J215</f>
        <v>1</v>
      </c>
      <c r="J216" s="4">
        <f t="shared" ref="J216" si="885">K215</f>
        <v>0</v>
      </c>
      <c r="K216" s="2">
        <f t="shared" ref="K216" si="886">L215</f>
        <v>1</v>
      </c>
      <c r="L216" s="5">
        <f t="shared" ref="L216" si="887">M215</f>
        <v>0</v>
      </c>
      <c r="M216" s="5">
        <f t="shared" ref="M216" si="888">N215</f>
        <v>0</v>
      </c>
      <c r="N216" s="4">
        <f t="shared" ref="N216" si="889">O215</f>
        <v>0</v>
      </c>
      <c r="O216" s="2">
        <f t="shared" ref="O216" si="890">P215</f>
        <v>0</v>
      </c>
      <c r="P216" s="5">
        <f>Q215</f>
        <v>1</v>
      </c>
      <c r="Q216" s="5">
        <f>R215</f>
        <v>0</v>
      </c>
      <c r="R216" s="4">
        <v>0</v>
      </c>
      <c r="T216" s="1">
        <v>11</v>
      </c>
      <c r="U216" s="2">
        <f t="shared" ref="U216" si="891">V215</f>
        <v>1</v>
      </c>
      <c r="V216" s="60">
        <f t="shared" ref="V216" si="892">W215</f>
        <v>0</v>
      </c>
      <c r="W216" s="60">
        <f t="shared" ref="W216" si="893">X215</f>
        <v>1</v>
      </c>
      <c r="X216" s="4">
        <f t="shared" ref="X216" si="894">Y215</f>
        <v>0</v>
      </c>
      <c r="Y216" s="2">
        <f t="shared" ref="Y216" si="895">Z215</f>
        <v>0</v>
      </c>
      <c r="Z216" s="60">
        <f t="shared" ref="Z216" si="896">AA215</f>
        <v>1</v>
      </c>
      <c r="AA216" s="60">
        <f t="shared" ref="AA216" si="897">AB215</f>
        <v>0</v>
      </c>
      <c r="AB216" s="4">
        <f t="shared" ref="AB216" si="898">AC215</f>
        <v>0</v>
      </c>
      <c r="AC216" s="2">
        <f t="shared" ref="AC216" si="899">AD215</f>
        <v>0</v>
      </c>
      <c r="AD216" s="5">
        <f t="shared" ref="AD216" si="900">AE215</f>
        <v>1</v>
      </c>
      <c r="AE216" s="5">
        <f t="shared" ref="AE216" si="901">AF215</f>
        <v>1</v>
      </c>
      <c r="AF216" s="4">
        <f t="shared" ref="AF216" si="902">AG215</f>
        <v>0</v>
      </c>
      <c r="AG216" s="2">
        <f t="shared" ref="AG216" si="903">AH215</f>
        <v>1</v>
      </c>
      <c r="AH216" s="5">
        <f>AI215</f>
        <v>1</v>
      </c>
      <c r="AI216" s="5">
        <f>AJ215</f>
        <v>1</v>
      </c>
      <c r="AJ216" s="4">
        <v>0</v>
      </c>
    </row>
    <row r="217" spans="1:36" x14ac:dyDescent="0.25">
      <c r="A217" s="1">
        <v>11</v>
      </c>
      <c r="C217" s="6">
        <v>0</v>
      </c>
      <c r="D217" s="7">
        <v>0</v>
      </c>
      <c r="E217" s="7">
        <v>0</v>
      </c>
      <c r="F217" s="8">
        <v>0</v>
      </c>
      <c r="G217" s="6">
        <v>0</v>
      </c>
      <c r="H217" s="7">
        <v>0</v>
      </c>
      <c r="I217" s="7">
        <v>0</v>
      </c>
      <c r="J217" s="8">
        <v>0</v>
      </c>
      <c r="K217" s="2">
        <v>0</v>
      </c>
      <c r="L217" s="60">
        <v>0</v>
      </c>
      <c r="M217" s="60">
        <v>1</v>
      </c>
      <c r="N217" s="4">
        <v>0</v>
      </c>
      <c r="O217" s="2">
        <v>1</v>
      </c>
      <c r="P217" s="60">
        <v>1</v>
      </c>
      <c r="Q217" s="60">
        <v>0</v>
      </c>
      <c r="R217" s="4">
        <v>1</v>
      </c>
      <c r="T217" s="1">
        <v>11</v>
      </c>
      <c r="U217" s="6">
        <v>0</v>
      </c>
      <c r="V217" s="7">
        <v>0</v>
      </c>
      <c r="W217" s="7">
        <v>0</v>
      </c>
      <c r="X217" s="8">
        <v>0</v>
      </c>
      <c r="Y217" s="6">
        <v>0</v>
      </c>
      <c r="Z217" s="7">
        <v>0</v>
      </c>
      <c r="AA217" s="7">
        <v>0</v>
      </c>
      <c r="AB217" s="8">
        <v>0</v>
      </c>
      <c r="AC217" s="2">
        <v>0</v>
      </c>
      <c r="AD217" s="60">
        <v>1</v>
      </c>
      <c r="AE217" s="60">
        <v>0</v>
      </c>
      <c r="AF217" s="4">
        <v>1</v>
      </c>
      <c r="AG217" s="2">
        <v>0</v>
      </c>
      <c r="AH217" s="60">
        <v>0</v>
      </c>
      <c r="AI217" s="60">
        <v>1</v>
      </c>
      <c r="AJ217" s="4">
        <v>1</v>
      </c>
    </row>
    <row r="218" spans="1:36" ht="15.75" thickBot="1" x14ac:dyDescent="0.3">
      <c r="A218" s="1">
        <v>11</v>
      </c>
      <c r="C218" s="9">
        <f>IF($C$215,IF(_xlfn.XOR(C216,C217),1,0),C216)</f>
        <v>1</v>
      </c>
      <c r="D218" s="10">
        <f t="shared" ref="D218:R218" si="904">IF($C$215,IF(_xlfn.XOR(D216,D217),1,0),D216)</f>
        <v>1</v>
      </c>
      <c r="E218" s="10">
        <f t="shared" si="904"/>
        <v>1</v>
      </c>
      <c r="F218" s="11">
        <f t="shared" si="904"/>
        <v>1</v>
      </c>
      <c r="G218" s="9">
        <f t="shared" si="904"/>
        <v>0</v>
      </c>
      <c r="H218" s="10">
        <f t="shared" si="904"/>
        <v>1</v>
      </c>
      <c r="I218" s="10">
        <f t="shared" si="904"/>
        <v>1</v>
      </c>
      <c r="J218" s="11">
        <f t="shared" si="904"/>
        <v>0</v>
      </c>
      <c r="K218" s="9">
        <f t="shared" si="904"/>
        <v>1</v>
      </c>
      <c r="L218" s="10">
        <f t="shared" si="904"/>
        <v>0</v>
      </c>
      <c r="M218" s="10">
        <f t="shared" si="904"/>
        <v>1</v>
      </c>
      <c r="N218" s="11">
        <f t="shared" si="904"/>
        <v>0</v>
      </c>
      <c r="O218" s="9">
        <f t="shared" si="904"/>
        <v>1</v>
      </c>
      <c r="P218" s="10">
        <f t="shared" si="904"/>
        <v>0</v>
      </c>
      <c r="Q218" s="10">
        <f t="shared" si="904"/>
        <v>0</v>
      </c>
      <c r="R218" s="11">
        <f t="shared" si="904"/>
        <v>1</v>
      </c>
      <c r="T218" s="1">
        <v>11</v>
      </c>
      <c r="U218" s="9">
        <f>IF($U$215,IF(_xlfn.XOR(U216,U217),1,0),U216)</f>
        <v>1</v>
      </c>
      <c r="V218" s="10">
        <f t="shared" ref="V218:AJ218" si="905">IF($U$215,IF(_xlfn.XOR(V216,V217),1,0),V216)</f>
        <v>0</v>
      </c>
      <c r="W218" s="10">
        <f t="shared" si="905"/>
        <v>1</v>
      </c>
      <c r="X218" s="11">
        <f t="shared" si="905"/>
        <v>0</v>
      </c>
      <c r="Y218" s="9">
        <f t="shared" si="905"/>
        <v>0</v>
      </c>
      <c r="Z218" s="10">
        <f t="shared" si="905"/>
        <v>1</v>
      </c>
      <c r="AA218" s="10">
        <f t="shared" si="905"/>
        <v>0</v>
      </c>
      <c r="AB218" s="11">
        <f t="shared" si="905"/>
        <v>0</v>
      </c>
      <c r="AC218" s="9">
        <f t="shared" si="905"/>
        <v>0</v>
      </c>
      <c r="AD218" s="10">
        <f t="shared" si="905"/>
        <v>0</v>
      </c>
      <c r="AE218" s="10">
        <f t="shared" si="905"/>
        <v>1</v>
      </c>
      <c r="AF218" s="11">
        <f t="shared" si="905"/>
        <v>1</v>
      </c>
      <c r="AG218" s="9">
        <f t="shared" si="905"/>
        <v>1</v>
      </c>
      <c r="AH218" s="10">
        <f t="shared" si="905"/>
        <v>1</v>
      </c>
      <c r="AI218" s="10">
        <f t="shared" si="905"/>
        <v>0</v>
      </c>
      <c r="AJ218" s="11">
        <f t="shared" si="905"/>
        <v>1</v>
      </c>
    </row>
    <row r="219" spans="1:36" ht="15.75" thickBot="1" x14ac:dyDescent="0.3">
      <c r="A219" s="1">
        <v>11</v>
      </c>
      <c r="C219" s="106" t="str">
        <f>BIN2HEX(C218&amp;""&amp;D218&amp;""&amp;E218&amp;""&amp;F218)</f>
        <v>F</v>
      </c>
      <c r="D219" s="107"/>
      <c r="E219" s="107"/>
      <c r="F219" s="108"/>
      <c r="G219" s="106" t="str">
        <f>BIN2HEX(G218&amp;""&amp;H218&amp;""&amp;I218&amp;""&amp;J218)</f>
        <v>6</v>
      </c>
      <c r="H219" s="107"/>
      <c r="I219" s="107"/>
      <c r="J219" s="108"/>
      <c r="K219" s="106" t="str">
        <f>BIN2HEX(K218&amp;""&amp;L218&amp;""&amp;M218&amp;""&amp;N218)</f>
        <v>A</v>
      </c>
      <c r="L219" s="107"/>
      <c r="M219" s="107"/>
      <c r="N219" s="108"/>
      <c r="O219" s="106" t="str">
        <f>BIN2HEX(O218&amp;""&amp;P218&amp;""&amp;Q218&amp;""&amp;R218)</f>
        <v>9</v>
      </c>
      <c r="P219" s="107"/>
      <c r="Q219" s="107"/>
      <c r="R219" s="108"/>
      <c r="T219" s="1">
        <v>11</v>
      </c>
      <c r="U219" s="106" t="str">
        <f>BIN2HEX(U218&amp;""&amp;V218&amp;""&amp;W218&amp;""&amp;X218)</f>
        <v>A</v>
      </c>
      <c r="V219" s="107"/>
      <c r="W219" s="107"/>
      <c r="X219" s="108"/>
      <c r="Y219" s="106" t="str">
        <f>BIN2HEX(Y218&amp;""&amp;Z218&amp;""&amp;AA218&amp;""&amp;AB218)</f>
        <v>4</v>
      </c>
      <c r="Z219" s="107"/>
      <c r="AA219" s="107"/>
      <c r="AB219" s="108"/>
      <c r="AC219" s="106" t="str">
        <f>BIN2HEX(AC218&amp;""&amp;AD218&amp;""&amp;AE218&amp;""&amp;AF218)</f>
        <v>3</v>
      </c>
      <c r="AD219" s="107"/>
      <c r="AE219" s="107"/>
      <c r="AF219" s="108"/>
      <c r="AG219" s="106" t="str">
        <f>BIN2HEX(AG218&amp;""&amp;AH218&amp;""&amp;AI218&amp;""&amp;AJ218)</f>
        <v>D</v>
      </c>
      <c r="AH219" s="107"/>
      <c r="AI219" s="107"/>
      <c r="AJ219" s="108"/>
    </row>
    <row r="220" spans="1:36" x14ac:dyDescent="0.25">
      <c r="A220" s="1">
        <v>12</v>
      </c>
      <c r="C220" s="2">
        <f t="shared" ref="C220:Q220" si="906">C218</f>
        <v>1</v>
      </c>
      <c r="D220" s="60">
        <f t="shared" si="906"/>
        <v>1</v>
      </c>
      <c r="E220" s="60">
        <f t="shared" si="906"/>
        <v>1</v>
      </c>
      <c r="F220" s="4">
        <f t="shared" si="906"/>
        <v>1</v>
      </c>
      <c r="G220" s="2">
        <f t="shared" si="906"/>
        <v>0</v>
      </c>
      <c r="H220" s="60">
        <f t="shared" si="906"/>
        <v>1</v>
      </c>
      <c r="I220" s="60">
        <f t="shared" si="906"/>
        <v>1</v>
      </c>
      <c r="J220" s="4">
        <f t="shared" si="906"/>
        <v>0</v>
      </c>
      <c r="K220" s="2">
        <f t="shared" si="906"/>
        <v>1</v>
      </c>
      <c r="L220" s="5">
        <f t="shared" si="906"/>
        <v>0</v>
      </c>
      <c r="M220" s="5">
        <f t="shared" si="906"/>
        <v>1</v>
      </c>
      <c r="N220" s="4">
        <f t="shared" si="906"/>
        <v>0</v>
      </c>
      <c r="O220" s="2">
        <f t="shared" si="906"/>
        <v>1</v>
      </c>
      <c r="P220" s="5">
        <f t="shared" si="906"/>
        <v>0</v>
      </c>
      <c r="Q220" s="5">
        <f t="shared" si="906"/>
        <v>0</v>
      </c>
      <c r="R220" s="4">
        <f>R218</f>
        <v>1</v>
      </c>
      <c r="T220" s="1">
        <v>12</v>
      </c>
      <c r="U220" s="2">
        <f t="shared" ref="U220:AI220" si="907">U218</f>
        <v>1</v>
      </c>
      <c r="V220" s="60">
        <f t="shared" si="907"/>
        <v>0</v>
      </c>
      <c r="W220" s="60">
        <f t="shared" si="907"/>
        <v>1</v>
      </c>
      <c r="X220" s="4">
        <f t="shared" si="907"/>
        <v>0</v>
      </c>
      <c r="Y220" s="2">
        <f t="shared" si="907"/>
        <v>0</v>
      </c>
      <c r="Z220" s="60">
        <f t="shared" si="907"/>
        <v>1</v>
      </c>
      <c r="AA220" s="60">
        <f t="shared" si="907"/>
        <v>0</v>
      </c>
      <c r="AB220" s="4">
        <f t="shared" si="907"/>
        <v>0</v>
      </c>
      <c r="AC220" s="2">
        <f t="shared" si="907"/>
        <v>0</v>
      </c>
      <c r="AD220" s="5">
        <f t="shared" si="907"/>
        <v>0</v>
      </c>
      <c r="AE220" s="5">
        <f t="shared" si="907"/>
        <v>1</v>
      </c>
      <c r="AF220" s="4">
        <f t="shared" si="907"/>
        <v>1</v>
      </c>
      <c r="AG220" s="2">
        <f t="shared" si="907"/>
        <v>1</v>
      </c>
      <c r="AH220" s="5">
        <f t="shared" si="907"/>
        <v>1</v>
      </c>
      <c r="AI220" s="5">
        <f t="shared" si="907"/>
        <v>0</v>
      </c>
      <c r="AJ220" s="4">
        <f>AJ218</f>
        <v>1</v>
      </c>
    </row>
    <row r="221" spans="1:36" x14ac:dyDescent="0.25">
      <c r="A221" s="1">
        <v>12</v>
      </c>
      <c r="C221" s="2">
        <f t="shared" ref="C221" si="908">D220</f>
        <v>1</v>
      </c>
      <c r="D221" s="60">
        <f t="shared" ref="D221" si="909">E220</f>
        <v>1</v>
      </c>
      <c r="E221" s="60">
        <f t="shared" ref="E221" si="910">F220</f>
        <v>1</v>
      </c>
      <c r="F221" s="4">
        <f t="shared" ref="F221" si="911">G220</f>
        <v>0</v>
      </c>
      <c r="G221" s="2">
        <f t="shared" ref="G221" si="912">H220</f>
        <v>1</v>
      </c>
      <c r="H221" s="60">
        <f t="shared" ref="H221" si="913">I220</f>
        <v>1</v>
      </c>
      <c r="I221" s="60">
        <f t="shared" ref="I221" si="914">J220</f>
        <v>0</v>
      </c>
      <c r="J221" s="4">
        <f t="shared" ref="J221" si="915">K220</f>
        <v>1</v>
      </c>
      <c r="K221" s="2">
        <f t="shared" ref="K221" si="916">L220</f>
        <v>0</v>
      </c>
      <c r="L221" s="5">
        <f t="shared" ref="L221" si="917">M220</f>
        <v>1</v>
      </c>
      <c r="M221" s="5">
        <f t="shared" ref="M221" si="918">N220</f>
        <v>0</v>
      </c>
      <c r="N221" s="4">
        <f t="shared" ref="N221" si="919">O220</f>
        <v>1</v>
      </c>
      <c r="O221" s="2">
        <f t="shared" ref="O221" si="920">P220</f>
        <v>0</v>
      </c>
      <c r="P221" s="5">
        <f>Q220</f>
        <v>0</v>
      </c>
      <c r="Q221" s="5">
        <f>R220</f>
        <v>1</v>
      </c>
      <c r="R221" s="4">
        <v>0</v>
      </c>
      <c r="T221" s="1">
        <v>12</v>
      </c>
      <c r="U221" s="2">
        <f t="shared" ref="U221" si="921">V220</f>
        <v>0</v>
      </c>
      <c r="V221" s="60">
        <f t="shared" ref="V221" si="922">W220</f>
        <v>1</v>
      </c>
      <c r="W221" s="60">
        <f t="shared" ref="W221" si="923">X220</f>
        <v>0</v>
      </c>
      <c r="X221" s="4">
        <f t="shared" ref="X221" si="924">Y220</f>
        <v>0</v>
      </c>
      <c r="Y221" s="2">
        <f t="shared" ref="Y221" si="925">Z220</f>
        <v>1</v>
      </c>
      <c r="Z221" s="60">
        <f t="shared" ref="Z221" si="926">AA220</f>
        <v>0</v>
      </c>
      <c r="AA221" s="60">
        <f t="shared" ref="AA221" si="927">AB220</f>
        <v>0</v>
      </c>
      <c r="AB221" s="4">
        <f t="shared" ref="AB221" si="928">AC220</f>
        <v>0</v>
      </c>
      <c r="AC221" s="2">
        <f t="shared" ref="AC221" si="929">AD220</f>
        <v>0</v>
      </c>
      <c r="AD221" s="5">
        <f t="shared" ref="AD221" si="930">AE220</f>
        <v>1</v>
      </c>
      <c r="AE221" s="5">
        <f t="shared" ref="AE221" si="931">AF220</f>
        <v>1</v>
      </c>
      <c r="AF221" s="4">
        <f t="shared" ref="AF221" si="932">AG220</f>
        <v>1</v>
      </c>
      <c r="AG221" s="2">
        <f t="shared" ref="AG221" si="933">AH220</f>
        <v>1</v>
      </c>
      <c r="AH221" s="5">
        <f>AI220</f>
        <v>0</v>
      </c>
      <c r="AI221" s="5">
        <f>AJ220</f>
        <v>1</v>
      </c>
      <c r="AJ221" s="4">
        <v>0</v>
      </c>
    </row>
    <row r="222" spans="1:36" x14ac:dyDescent="0.25">
      <c r="A222" s="1">
        <v>12</v>
      </c>
      <c r="C222" s="6">
        <v>0</v>
      </c>
      <c r="D222" s="7">
        <v>0</v>
      </c>
      <c r="E222" s="7">
        <v>0</v>
      </c>
      <c r="F222" s="8">
        <v>0</v>
      </c>
      <c r="G222" s="6">
        <v>0</v>
      </c>
      <c r="H222" s="7">
        <v>0</v>
      </c>
      <c r="I222" s="7">
        <v>0</v>
      </c>
      <c r="J222" s="8">
        <v>0</v>
      </c>
      <c r="K222" s="2">
        <v>0</v>
      </c>
      <c r="L222" s="60">
        <v>0</v>
      </c>
      <c r="M222" s="60">
        <v>1</v>
      </c>
      <c r="N222" s="4">
        <v>0</v>
      </c>
      <c r="O222" s="2">
        <v>1</v>
      </c>
      <c r="P222" s="60">
        <v>1</v>
      </c>
      <c r="Q222" s="60">
        <v>0</v>
      </c>
      <c r="R222" s="4">
        <v>1</v>
      </c>
      <c r="T222" s="1">
        <v>12</v>
      </c>
      <c r="U222" s="6">
        <v>0</v>
      </c>
      <c r="V222" s="7">
        <v>0</v>
      </c>
      <c r="W222" s="7">
        <v>0</v>
      </c>
      <c r="X222" s="8">
        <v>0</v>
      </c>
      <c r="Y222" s="6">
        <v>0</v>
      </c>
      <c r="Z222" s="7">
        <v>0</v>
      </c>
      <c r="AA222" s="7">
        <v>0</v>
      </c>
      <c r="AB222" s="8">
        <v>0</v>
      </c>
      <c r="AC222" s="2">
        <v>0</v>
      </c>
      <c r="AD222" s="60">
        <v>1</v>
      </c>
      <c r="AE222" s="60">
        <v>0</v>
      </c>
      <c r="AF222" s="4">
        <v>1</v>
      </c>
      <c r="AG222" s="2">
        <v>0</v>
      </c>
      <c r="AH222" s="60">
        <v>0</v>
      </c>
      <c r="AI222" s="60">
        <v>1</v>
      </c>
      <c r="AJ222" s="4">
        <v>1</v>
      </c>
    </row>
    <row r="223" spans="1:36" ht="15.75" thickBot="1" x14ac:dyDescent="0.3">
      <c r="A223" s="1">
        <v>12</v>
      </c>
      <c r="C223" s="9">
        <f>IF($C$220,IF(_xlfn.XOR(C221,C222),1,0),C221)</f>
        <v>1</v>
      </c>
      <c r="D223" s="10">
        <f t="shared" ref="D223:R223" si="934">IF($C$220,IF(_xlfn.XOR(D221,D222),1,0),D221)</f>
        <v>1</v>
      </c>
      <c r="E223" s="10">
        <f t="shared" si="934"/>
        <v>1</v>
      </c>
      <c r="F223" s="11">
        <f t="shared" si="934"/>
        <v>0</v>
      </c>
      <c r="G223" s="9">
        <f t="shared" si="934"/>
        <v>1</v>
      </c>
      <c r="H223" s="10">
        <f t="shared" si="934"/>
        <v>1</v>
      </c>
      <c r="I223" s="10">
        <f t="shared" si="934"/>
        <v>0</v>
      </c>
      <c r="J223" s="11">
        <f t="shared" si="934"/>
        <v>1</v>
      </c>
      <c r="K223" s="9">
        <f t="shared" si="934"/>
        <v>0</v>
      </c>
      <c r="L223" s="10">
        <f t="shared" si="934"/>
        <v>1</v>
      </c>
      <c r="M223" s="10">
        <f t="shared" si="934"/>
        <v>1</v>
      </c>
      <c r="N223" s="11">
        <f t="shared" si="934"/>
        <v>1</v>
      </c>
      <c r="O223" s="9">
        <f t="shared" si="934"/>
        <v>1</v>
      </c>
      <c r="P223" s="10">
        <f t="shared" si="934"/>
        <v>1</v>
      </c>
      <c r="Q223" s="10">
        <f t="shared" si="934"/>
        <v>1</v>
      </c>
      <c r="R223" s="11">
        <f t="shared" si="934"/>
        <v>1</v>
      </c>
      <c r="T223" s="1">
        <v>12</v>
      </c>
      <c r="U223" s="9">
        <f>IF($U$220,IF(_xlfn.XOR(U221,U222),1,0),U221)</f>
        <v>0</v>
      </c>
      <c r="V223" s="10">
        <f t="shared" ref="V223:AJ223" si="935">IF($U$220,IF(_xlfn.XOR(V221,V222),1,0),V221)</f>
        <v>1</v>
      </c>
      <c r="W223" s="10">
        <f t="shared" si="935"/>
        <v>0</v>
      </c>
      <c r="X223" s="11">
        <f t="shared" si="935"/>
        <v>0</v>
      </c>
      <c r="Y223" s="9">
        <f t="shared" si="935"/>
        <v>1</v>
      </c>
      <c r="Z223" s="10">
        <f t="shared" si="935"/>
        <v>0</v>
      </c>
      <c r="AA223" s="10">
        <f t="shared" si="935"/>
        <v>0</v>
      </c>
      <c r="AB223" s="11">
        <f t="shared" si="935"/>
        <v>0</v>
      </c>
      <c r="AC223" s="9">
        <f t="shared" si="935"/>
        <v>0</v>
      </c>
      <c r="AD223" s="10">
        <f t="shared" si="935"/>
        <v>0</v>
      </c>
      <c r="AE223" s="10">
        <f t="shared" si="935"/>
        <v>1</v>
      </c>
      <c r="AF223" s="11">
        <f t="shared" si="935"/>
        <v>0</v>
      </c>
      <c r="AG223" s="9">
        <f t="shared" si="935"/>
        <v>1</v>
      </c>
      <c r="AH223" s="10">
        <f t="shared" si="935"/>
        <v>0</v>
      </c>
      <c r="AI223" s="10">
        <f t="shared" si="935"/>
        <v>0</v>
      </c>
      <c r="AJ223" s="11">
        <f t="shared" si="935"/>
        <v>1</v>
      </c>
    </row>
    <row r="224" spans="1:36" ht="15.75" thickBot="1" x14ac:dyDescent="0.3">
      <c r="A224" s="1">
        <v>12</v>
      </c>
      <c r="C224" s="106" t="str">
        <f>BIN2HEX(C223&amp;""&amp;D223&amp;""&amp;E223&amp;""&amp;F223)</f>
        <v>E</v>
      </c>
      <c r="D224" s="107"/>
      <c r="E224" s="107"/>
      <c r="F224" s="108"/>
      <c r="G224" s="106" t="str">
        <f>BIN2HEX(G223&amp;""&amp;H223&amp;""&amp;I223&amp;""&amp;J223)</f>
        <v>D</v>
      </c>
      <c r="H224" s="107"/>
      <c r="I224" s="107"/>
      <c r="J224" s="108"/>
      <c r="K224" s="106" t="str">
        <f>BIN2HEX(K223&amp;""&amp;L223&amp;""&amp;M223&amp;""&amp;N223)</f>
        <v>7</v>
      </c>
      <c r="L224" s="107"/>
      <c r="M224" s="107"/>
      <c r="N224" s="108"/>
      <c r="O224" s="106" t="str">
        <f>BIN2HEX(O223&amp;""&amp;P223&amp;""&amp;Q223&amp;""&amp;R223)</f>
        <v>F</v>
      </c>
      <c r="P224" s="107"/>
      <c r="Q224" s="107"/>
      <c r="R224" s="108"/>
      <c r="T224" s="1">
        <v>12</v>
      </c>
      <c r="U224" s="106" t="str">
        <f>BIN2HEX(U223&amp;""&amp;V223&amp;""&amp;W223&amp;""&amp;X223)</f>
        <v>4</v>
      </c>
      <c r="V224" s="107"/>
      <c r="W224" s="107"/>
      <c r="X224" s="108"/>
      <c r="Y224" s="106" t="str">
        <f>BIN2HEX(Y223&amp;""&amp;Z223&amp;""&amp;AA223&amp;""&amp;AB223)</f>
        <v>8</v>
      </c>
      <c r="Z224" s="107"/>
      <c r="AA224" s="107"/>
      <c r="AB224" s="108"/>
      <c r="AC224" s="106" t="str">
        <f>BIN2HEX(AC223&amp;""&amp;AD223&amp;""&amp;AE223&amp;""&amp;AF223)</f>
        <v>2</v>
      </c>
      <c r="AD224" s="107"/>
      <c r="AE224" s="107"/>
      <c r="AF224" s="108"/>
      <c r="AG224" s="106" t="str">
        <f>BIN2HEX(AG223&amp;""&amp;AH223&amp;""&amp;AI223&amp;""&amp;AJ223)</f>
        <v>9</v>
      </c>
      <c r="AH224" s="107"/>
      <c r="AI224" s="107"/>
      <c r="AJ224" s="108"/>
    </row>
    <row r="225" spans="1:36" x14ac:dyDescent="0.25">
      <c r="A225" s="1">
        <v>13</v>
      </c>
      <c r="C225" s="2">
        <f t="shared" ref="C225:Q225" si="936">C223</f>
        <v>1</v>
      </c>
      <c r="D225" s="60">
        <f t="shared" si="936"/>
        <v>1</v>
      </c>
      <c r="E225" s="60">
        <f t="shared" si="936"/>
        <v>1</v>
      </c>
      <c r="F225" s="4">
        <f t="shared" si="936"/>
        <v>0</v>
      </c>
      <c r="G225" s="2">
        <f t="shared" si="936"/>
        <v>1</v>
      </c>
      <c r="H225" s="60">
        <f t="shared" si="936"/>
        <v>1</v>
      </c>
      <c r="I225" s="60">
        <f t="shared" si="936"/>
        <v>0</v>
      </c>
      <c r="J225" s="4">
        <f t="shared" si="936"/>
        <v>1</v>
      </c>
      <c r="K225" s="2">
        <f t="shared" si="936"/>
        <v>0</v>
      </c>
      <c r="L225" s="5">
        <f t="shared" si="936"/>
        <v>1</v>
      </c>
      <c r="M225" s="5">
        <f t="shared" si="936"/>
        <v>1</v>
      </c>
      <c r="N225" s="4">
        <f t="shared" si="936"/>
        <v>1</v>
      </c>
      <c r="O225" s="2">
        <f t="shared" si="936"/>
        <v>1</v>
      </c>
      <c r="P225" s="5">
        <f t="shared" si="936"/>
        <v>1</v>
      </c>
      <c r="Q225" s="5">
        <f t="shared" si="936"/>
        <v>1</v>
      </c>
      <c r="R225" s="4">
        <f>R223</f>
        <v>1</v>
      </c>
      <c r="T225" s="1">
        <v>13</v>
      </c>
      <c r="U225" s="2">
        <f t="shared" ref="U225:AI225" si="937">U223</f>
        <v>0</v>
      </c>
      <c r="V225" s="60">
        <f t="shared" si="937"/>
        <v>1</v>
      </c>
      <c r="W225" s="60">
        <f t="shared" si="937"/>
        <v>0</v>
      </c>
      <c r="X225" s="4">
        <f t="shared" si="937"/>
        <v>0</v>
      </c>
      <c r="Y225" s="2">
        <f t="shared" si="937"/>
        <v>1</v>
      </c>
      <c r="Z225" s="60">
        <f t="shared" si="937"/>
        <v>0</v>
      </c>
      <c r="AA225" s="60">
        <f t="shared" si="937"/>
        <v>0</v>
      </c>
      <c r="AB225" s="4">
        <f t="shared" si="937"/>
        <v>0</v>
      </c>
      <c r="AC225" s="2">
        <f t="shared" si="937"/>
        <v>0</v>
      </c>
      <c r="AD225" s="5">
        <f t="shared" si="937"/>
        <v>0</v>
      </c>
      <c r="AE225" s="5">
        <f t="shared" si="937"/>
        <v>1</v>
      </c>
      <c r="AF225" s="4">
        <f t="shared" si="937"/>
        <v>0</v>
      </c>
      <c r="AG225" s="2">
        <f t="shared" si="937"/>
        <v>1</v>
      </c>
      <c r="AH225" s="5">
        <f t="shared" si="937"/>
        <v>0</v>
      </c>
      <c r="AI225" s="5">
        <f t="shared" si="937"/>
        <v>0</v>
      </c>
      <c r="AJ225" s="4">
        <f>AJ223</f>
        <v>1</v>
      </c>
    </row>
    <row r="226" spans="1:36" x14ac:dyDescent="0.25">
      <c r="A226" s="1">
        <v>13</v>
      </c>
      <c r="C226" s="2">
        <f t="shared" ref="C226" si="938">D225</f>
        <v>1</v>
      </c>
      <c r="D226" s="60">
        <f t="shared" ref="D226" si="939">E225</f>
        <v>1</v>
      </c>
      <c r="E226" s="60">
        <f t="shared" ref="E226" si="940">F225</f>
        <v>0</v>
      </c>
      <c r="F226" s="4">
        <f t="shared" ref="F226" si="941">G225</f>
        <v>1</v>
      </c>
      <c r="G226" s="2">
        <f t="shared" ref="G226" si="942">H225</f>
        <v>1</v>
      </c>
      <c r="H226" s="60">
        <f t="shared" ref="H226" si="943">I225</f>
        <v>0</v>
      </c>
      <c r="I226" s="60">
        <f t="shared" ref="I226" si="944">J225</f>
        <v>1</v>
      </c>
      <c r="J226" s="4">
        <f t="shared" ref="J226" si="945">K225</f>
        <v>0</v>
      </c>
      <c r="K226" s="2">
        <f t="shared" ref="K226" si="946">L225</f>
        <v>1</v>
      </c>
      <c r="L226" s="5">
        <f t="shared" ref="L226" si="947">M225</f>
        <v>1</v>
      </c>
      <c r="M226" s="5">
        <f t="shared" ref="M226" si="948">N225</f>
        <v>1</v>
      </c>
      <c r="N226" s="4">
        <f t="shared" ref="N226" si="949">O225</f>
        <v>1</v>
      </c>
      <c r="O226" s="2">
        <f t="shared" ref="O226" si="950">P225</f>
        <v>1</v>
      </c>
      <c r="P226" s="5">
        <f>Q225</f>
        <v>1</v>
      </c>
      <c r="Q226" s="5">
        <f>R225</f>
        <v>1</v>
      </c>
      <c r="R226" s="4">
        <v>0</v>
      </c>
      <c r="T226" s="1">
        <v>13</v>
      </c>
      <c r="U226" s="2">
        <f t="shared" ref="U226" si="951">V225</f>
        <v>1</v>
      </c>
      <c r="V226" s="60">
        <f t="shared" ref="V226" si="952">W225</f>
        <v>0</v>
      </c>
      <c r="W226" s="60">
        <f t="shared" ref="W226" si="953">X225</f>
        <v>0</v>
      </c>
      <c r="X226" s="4">
        <f t="shared" ref="X226" si="954">Y225</f>
        <v>1</v>
      </c>
      <c r="Y226" s="2">
        <f t="shared" ref="Y226" si="955">Z225</f>
        <v>0</v>
      </c>
      <c r="Z226" s="60">
        <f t="shared" ref="Z226" si="956">AA225</f>
        <v>0</v>
      </c>
      <c r="AA226" s="60">
        <f t="shared" ref="AA226" si="957">AB225</f>
        <v>0</v>
      </c>
      <c r="AB226" s="4">
        <f t="shared" ref="AB226" si="958">AC225</f>
        <v>0</v>
      </c>
      <c r="AC226" s="2">
        <f t="shared" ref="AC226" si="959">AD225</f>
        <v>0</v>
      </c>
      <c r="AD226" s="5">
        <f t="shared" ref="AD226" si="960">AE225</f>
        <v>1</v>
      </c>
      <c r="AE226" s="5">
        <f t="shared" ref="AE226" si="961">AF225</f>
        <v>0</v>
      </c>
      <c r="AF226" s="4">
        <f t="shared" ref="AF226" si="962">AG225</f>
        <v>1</v>
      </c>
      <c r="AG226" s="2">
        <f t="shared" ref="AG226" si="963">AH225</f>
        <v>0</v>
      </c>
      <c r="AH226" s="5">
        <f>AI225</f>
        <v>0</v>
      </c>
      <c r="AI226" s="5">
        <f>AJ225</f>
        <v>1</v>
      </c>
      <c r="AJ226" s="4">
        <v>0</v>
      </c>
    </row>
    <row r="227" spans="1:36" x14ac:dyDescent="0.25">
      <c r="A227" s="1">
        <v>13</v>
      </c>
      <c r="C227" s="6">
        <v>0</v>
      </c>
      <c r="D227" s="7">
        <v>0</v>
      </c>
      <c r="E227" s="7">
        <v>0</v>
      </c>
      <c r="F227" s="8">
        <v>0</v>
      </c>
      <c r="G227" s="6">
        <v>0</v>
      </c>
      <c r="H227" s="7">
        <v>0</v>
      </c>
      <c r="I227" s="7">
        <v>0</v>
      </c>
      <c r="J227" s="8">
        <v>0</v>
      </c>
      <c r="K227" s="2">
        <v>0</v>
      </c>
      <c r="L227" s="60">
        <v>0</v>
      </c>
      <c r="M227" s="60">
        <v>1</v>
      </c>
      <c r="N227" s="4">
        <v>0</v>
      </c>
      <c r="O227" s="2">
        <v>1</v>
      </c>
      <c r="P227" s="60">
        <v>1</v>
      </c>
      <c r="Q227" s="60">
        <v>0</v>
      </c>
      <c r="R227" s="4">
        <v>1</v>
      </c>
      <c r="T227" s="1">
        <v>13</v>
      </c>
      <c r="U227" s="6">
        <v>0</v>
      </c>
      <c r="V227" s="7">
        <v>0</v>
      </c>
      <c r="W227" s="7">
        <v>0</v>
      </c>
      <c r="X227" s="8">
        <v>0</v>
      </c>
      <c r="Y227" s="6">
        <v>0</v>
      </c>
      <c r="Z227" s="7">
        <v>0</v>
      </c>
      <c r="AA227" s="7">
        <v>0</v>
      </c>
      <c r="AB227" s="8">
        <v>0</v>
      </c>
      <c r="AC227" s="2">
        <v>0</v>
      </c>
      <c r="AD227" s="60">
        <v>1</v>
      </c>
      <c r="AE227" s="60">
        <v>0</v>
      </c>
      <c r="AF227" s="4">
        <v>1</v>
      </c>
      <c r="AG227" s="2">
        <v>0</v>
      </c>
      <c r="AH227" s="60">
        <v>0</v>
      </c>
      <c r="AI227" s="60">
        <v>1</v>
      </c>
      <c r="AJ227" s="4">
        <v>1</v>
      </c>
    </row>
    <row r="228" spans="1:36" ht="15.75" thickBot="1" x14ac:dyDescent="0.3">
      <c r="A228" s="1">
        <v>13</v>
      </c>
      <c r="C228" s="9">
        <f>IF($C$225,IF(_xlfn.XOR(C226,C227),1,0),C226)</f>
        <v>1</v>
      </c>
      <c r="D228" s="10">
        <f t="shared" ref="D228:R228" si="964">IF($C$225,IF(_xlfn.XOR(D226,D227),1,0),D226)</f>
        <v>1</v>
      </c>
      <c r="E228" s="10">
        <f t="shared" si="964"/>
        <v>0</v>
      </c>
      <c r="F228" s="11">
        <f t="shared" si="964"/>
        <v>1</v>
      </c>
      <c r="G228" s="9">
        <f t="shared" si="964"/>
        <v>1</v>
      </c>
      <c r="H228" s="10">
        <f t="shared" si="964"/>
        <v>0</v>
      </c>
      <c r="I228" s="10">
        <f t="shared" si="964"/>
        <v>1</v>
      </c>
      <c r="J228" s="11">
        <f t="shared" si="964"/>
        <v>0</v>
      </c>
      <c r="K228" s="9">
        <f t="shared" si="964"/>
        <v>1</v>
      </c>
      <c r="L228" s="10">
        <f t="shared" si="964"/>
        <v>1</v>
      </c>
      <c r="M228" s="10">
        <f t="shared" si="964"/>
        <v>0</v>
      </c>
      <c r="N228" s="11">
        <f t="shared" si="964"/>
        <v>1</v>
      </c>
      <c r="O228" s="9">
        <f t="shared" si="964"/>
        <v>0</v>
      </c>
      <c r="P228" s="10">
        <f t="shared" si="964"/>
        <v>0</v>
      </c>
      <c r="Q228" s="10">
        <f t="shared" si="964"/>
        <v>1</v>
      </c>
      <c r="R228" s="11">
        <f t="shared" si="964"/>
        <v>1</v>
      </c>
      <c r="T228" s="1">
        <v>13</v>
      </c>
      <c r="U228" s="9">
        <f>IF($U$225,IF(_xlfn.XOR(U226,U227),1,0),U226)</f>
        <v>1</v>
      </c>
      <c r="V228" s="10">
        <f t="shared" ref="V228:AJ228" si="965">IF($U$225,IF(_xlfn.XOR(V226,V227),1,0),V226)</f>
        <v>0</v>
      </c>
      <c r="W228" s="10">
        <f t="shared" si="965"/>
        <v>0</v>
      </c>
      <c r="X228" s="11">
        <f t="shared" si="965"/>
        <v>1</v>
      </c>
      <c r="Y228" s="9">
        <f t="shared" si="965"/>
        <v>0</v>
      </c>
      <c r="Z228" s="10">
        <f t="shared" si="965"/>
        <v>0</v>
      </c>
      <c r="AA228" s="10">
        <f t="shared" si="965"/>
        <v>0</v>
      </c>
      <c r="AB228" s="11">
        <f t="shared" si="965"/>
        <v>0</v>
      </c>
      <c r="AC228" s="9">
        <f t="shared" si="965"/>
        <v>0</v>
      </c>
      <c r="AD228" s="10">
        <f t="shared" si="965"/>
        <v>1</v>
      </c>
      <c r="AE228" s="10">
        <f t="shared" si="965"/>
        <v>0</v>
      </c>
      <c r="AF228" s="11">
        <f t="shared" si="965"/>
        <v>1</v>
      </c>
      <c r="AG228" s="9">
        <f t="shared" si="965"/>
        <v>0</v>
      </c>
      <c r="AH228" s="10">
        <f t="shared" si="965"/>
        <v>0</v>
      </c>
      <c r="AI228" s="10">
        <f t="shared" si="965"/>
        <v>1</v>
      </c>
      <c r="AJ228" s="11">
        <f t="shared" si="965"/>
        <v>0</v>
      </c>
    </row>
    <row r="229" spans="1:36" ht="15.75" thickBot="1" x14ac:dyDescent="0.3">
      <c r="A229" s="1">
        <v>13</v>
      </c>
      <c r="C229" s="106" t="str">
        <f>BIN2HEX(C228&amp;""&amp;D228&amp;""&amp;E228&amp;""&amp;F228)</f>
        <v>D</v>
      </c>
      <c r="D229" s="107"/>
      <c r="E229" s="107"/>
      <c r="F229" s="108"/>
      <c r="G229" s="106" t="str">
        <f>BIN2HEX(G228&amp;""&amp;H228&amp;""&amp;I228&amp;""&amp;J228)</f>
        <v>A</v>
      </c>
      <c r="H229" s="107"/>
      <c r="I229" s="107"/>
      <c r="J229" s="108"/>
      <c r="K229" s="106" t="str">
        <f>BIN2HEX(K228&amp;""&amp;L228&amp;""&amp;M228&amp;""&amp;N228)</f>
        <v>D</v>
      </c>
      <c r="L229" s="107"/>
      <c r="M229" s="107"/>
      <c r="N229" s="108"/>
      <c r="O229" s="106" t="str">
        <f>BIN2HEX(O228&amp;""&amp;P228&amp;""&amp;Q228&amp;""&amp;R228)</f>
        <v>3</v>
      </c>
      <c r="P229" s="107"/>
      <c r="Q229" s="107"/>
      <c r="R229" s="108"/>
      <c r="T229" s="1">
        <v>13</v>
      </c>
      <c r="U229" s="106" t="str">
        <f>BIN2HEX(U228&amp;""&amp;V228&amp;""&amp;W228&amp;""&amp;X228)</f>
        <v>9</v>
      </c>
      <c r="V229" s="107"/>
      <c r="W229" s="107"/>
      <c r="X229" s="108"/>
      <c r="Y229" s="106" t="str">
        <f>BIN2HEX(Y228&amp;""&amp;Z228&amp;""&amp;AA228&amp;""&amp;AB228)</f>
        <v>0</v>
      </c>
      <c r="Z229" s="107"/>
      <c r="AA229" s="107"/>
      <c r="AB229" s="108"/>
      <c r="AC229" s="106" t="str">
        <f>BIN2HEX(AC228&amp;""&amp;AD228&amp;""&amp;AE228&amp;""&amp;AF228)</f>
        <v>5</v>
      </c>
      <c r="AD229" s="107"/>
      <c r="AE229" s="107"/>
      <c r="AF229" s="108"/>
      <c r="AG229" s="106" t="str">
        <f>BIN2HEX(AG228&amp;""&amp;AH228&amp;""&amp;AI228&amp;""&amp;AJ228)</f>
        <v>2</v>
      </c>
      <c r="AH229" s="107"/>
      <c r="AI229" s="107"/>
      <c r="AJ229" s="108"/>
    </row>
    <row r="230" spans="1:36" x14ac:dyDescent="0.25">
      <c r="A230" s="1">
        <v>14</v>
      </c>
      <c r="C230" s="2">
        <f t="shared" ref="C230:Q230" si="966">C228</f>
        <v>1</v>
      </c>
      <c r="D230" s="60">
        <f t="shared" si="966"/>
        <v>1</v>
      </c>
      <c r="E230" s="60">
        <f t="shared" si="966"/>
        <v>0</v>
      </c>
      <c r="F230" s="4">
        <f t="shared" si="966"/>
        <v>1</v>
      </c>
      <c r="G230" s="2">
        <f t="shared" si="966"/>
        <v>1</v>
      </c>
      <c r="H230" s="60">
        <f t="shared" si="966"/>
        <v>0</v>
      </c>
      <c r="I230" s="60">
        <f t="shared" si="966"/>
        <v>1</v>
      </c>
      <c r="J230" s="4">
        <f t="shared" si="966"/>
        <v>0</v>
      </c>
      <c r="K230" s="2">
        <f t="shared" si="966"/>
        <v>1</v>
      </c>
      <c r="L230" s="5">
        <f t="shared" si="966"/>
        <v>1</v>
      </c>
      <c r="M230" s="5">
        <f t="shared" si="966"/>
        <v>0</v>
      </c>
      <c r="N230" s="4">
        <f t="shared" si="966"/>
        <v>1</v>
      </c>
      <c r="O230" s="2">
        <f t="shared" si="966"/>
        <v>0</v>
      </c>
      <c r="P230" s="5">
        <f t="shared" si="966"/>
        <v>0</v>
      </c>
      <c r="Q230" s="5">
        <f t="shared" si="966"/>
        <v>1</v>
      </c>
      <c r="R230" s="4">
        <f>R228</f>
        <v>1</v>
      </c>
      <c r="T230" s="1">
        <v>14</v>
      </c>
      <c r="U230" s="2">
        <f t="shared" ref="U230:AI230" si="967">U228</f>
        <v>1</v>
      </c>
      <c r="V230" s="60">
        <f t="shared" si="967"/>
        <v>0</v>
      </c>
      <c r="W230" s="60">
        <f t="shared" si="967"/>
        <v>0</v>
      </c>
      <c r="X230" s="4">
        <f t="shared" si="967"/>
        <v>1</v>
      </c>
      <c r="Y230" s="2">
        <f t="shared" si="967"/>
        <v>0</v>
      </c>
      <c r="Z230" s="60">
        <f t="shared" si="967"/>
        <v>0</v>
      </c>
      <c r="AA230" s="60">
        <f t="shared" si="967"/>
        <v>0</v>
      </c>
      <c r="AB230" s="4">
        <f t="shared" si="967"/>
        <v>0</v>
      </c>
      <c r="AC230" s="2">
        <f t="shared" si="967"/>
        <v>0</v>
      </c>
      <c r="AD230" s="5">
        <f t="shared" si="967"/>
        <v>1</v>
      </c>
      <c r="AE230" s="5">
        <f t="shared" si="967"/>
        <v>0</v>
      </c>
      <c r="AF230" s="4">
        <f t="shared" si="967"/>
        <v>1</v>
      </c>
      <c r="AG230" s="2">
        <f t="shared" si="967"/>
        <v>0</v>
      </c>
      <c r="AH230" s="5">
        <f t="shared" si="967"/>
        <v>0</v>
      </c>
      <c r="AI230" s="5">
        <f t="shared" si="967"/>
        <v>1</v>
      </c>
      <c r="AJ230" s="4">
        <f>AJ228</f>
        <v>0</v>
      </c>
    </row>
    <row r="231" spans="1:36" x14ac:dyDescent="0.25">
      <c r="A231" s="1">
        <v>14</v>
      </c>
      <c r="C231" s="2">
        <f t="shared" ref="C231" si="968">D230</f>
        <v>1</v>
      </c>
      <c r="D231" s="60">
        <f t="shared" ref="D231" si="969">E230</f>
        <v>0</v>
      </c>
      <c r="E231" s="60">
        <f t="shared" ref="E231" si="970">F230</f>
        <v>1</v>
      </c>
      <c r="F231" s="4">
        <f t="shared" ref="F231" si="971">G230</f>
        <v>1</v>
      </c>
      <c r="G231" s="2">
        <f t="shared" ref="G231" si="972">H230</f>
        <v>0</v>
      </c>
      <c r="H231" s="60">
        <f t="shared" ref="H231" si="973">I230</f>
        <v>1</v>
      </c>
      <c r="I231" s="60">
        <f t="shared" ref="I231" si="974">J230</f>
        <v>0</v>
      </c>
      <c r="J231" s="4">
        <f t="shared" ref="J231" si="975">K230</f>
        <v>1</v>
      </c>
      <c r="K231" s="2">
        <f t="shared" ref="K231" si="976">L230</f>
        <v>1</v>
      </c>
      <c r="L231" s="5">
        <f t="shared" ref="L231" si="977">M230</f>
        <v>0</v>
      </c>
      <c r="M231" s="5">
        <f t="shared" ref="M231" si="978">N230</f>
        <v>1</v>
      </c>
      <c r="N231" s="4">
        <f t="shared" ref="N231" si="979">O230</f>
        <v>0</v>
      </c>
      <c r="O231" s="2">
        <f t="shared" ref="O231" si="980">P230</f>
        <v>0</v>
      </c>
      <c r="P231" s="5">
        <f>Q230</f>
        <v>1</v>
      </c>
      <c r="Q231" s="5">
        <f>R230</f>
        <v>1</v>
      </c>
      <c r="R231" s="4">
        <v>0</v>
      </c>
      <c r="T231" s="1">
        <v>14</v>
      </c>
      <c r="U231" s="2">
        <f t="shared" ref="U231" si="981">V230</f>
        <v>0</v>
      </c>
      <c r="V231" s="60">
        <f t="shared" ref="V231" si="982">W230</f>
        <v>0</v>
      </c>
      <c r="W231" s="60">
        <f t="shared" ref="W231" si="983">X230</f>
        <v>1</v>
      </c>
      <c r="X231" s="4">
        <f t="shared" ref="X231" si="984">Y230</f>
        <v>0</v>
      </c>
      <c r="Y231" s="2">
        <f t="shared" ref="Y231" si="985">Z230</f>
        <v>0</v>
      </c>
      <c r="Z231" s="60">
        <f t="shared" ref="Z231" si="986">AA230</f>
        <v>0</v>
      </c>
      <c r="AA231" s="60">
        <f t="shared" ref="AA231" si="987">AB230</f>
        <v>0</v>
      </c>
      <c r="AB231" s="4">
        <f t="shared" ref="AB231" si="988">AC230</f>
        <v>0</v>
      </c>
      <c r="AC231" s="2">
        <f t="shared" ref="AC231" si="989">AD230</f>
        <v>1</v>
      </c>
      <c r="AD231" s="5">
        <f t="shared" ref="AD231" si="990">AE230</f>
        <v>0</v>
      </c>
      <c r="AE231" s="5">
        <f t="shared" ref="AE231" si="991">AF230</f>
        <v>1</v>
      </c>
      <c r="AF231" s="4">
        <f t="shared" ref="AF231" si="992">AG230</f>
        <v>0</v>
      </c>
      <c r="AG231" s="2">
        <f t="shared" ref="AG231" si="993">AH230</f>
        <v>0</v>
      </c>
      <c r="AH231" s="5">
        <f>AI230</f>
        <v>1</v>
      </c>
      <c r="AI231" s="5">
        <f>AJ230</f>
        <v>0</v>
      </c>
      <c r="AJ231" s="4">
        <v>0</v>
      </c>
    </row>
    <row r="232" spans="1:36" x14ac:dyDescent="0.25">
      <c r="A232" s="1">
        <v>14</v>
      </c>
      <c r="C232" s="6">
        <v>0</v>
      </c>
      <c r="D232" s="7">
        <v>0</v>
      </c>
      <c r="E232" s="7">
        <v>0</v>
      </c>
      <c r="F232" s="8">
        <v>0</v>
      </c>
      <c r="G232" s="6">
        <v>0</v>
      </c>
      <c r="H232" s="7">
        <v>0</v>
      </c>
      <c r="I232" s="7">
        <v>0</v>
      </c>
      <c r="J232" s="8">
        <v>0</v>
      </c>
      <c r="K232" s="2">
        <v>0</v>
      </c>
      <c r="L232" s="60">
        <v>0</v>
      </c>
      <c r="M232" s="60">
        <v>1</v>
      </c>
      <c r="N232" s="4">
        <v>0</v>
      </c>
      <c r="O232" s="2">
        <v>1</v>
      </c>
      <c r="P232" s="60">
        <v>1</v>
      </c>
      <c r="Q232" s="60">
        <v>0</v>
      </c>
      <c r="R232" s="4">
        <v>1</v>
      </c>
      <c r="T232" s="1">
        <v>14</v>
      </c>
      <c r="U232" s="6">
        <v>0</v>
      </c>
      <c r="V232" s="7">
        <v>0</v>
      </c>
      <c r="W232" s="7">
        <v>0</v>
      </c>
      <c r="X232" s="8">
        <v>0</v>
      </c>
      <c r="Y232" s="6">
        <v>0</v>
      </c>
      <c r="Z232" s="7">
        <v>0</v>
      </c>
      <c r="AA232" s="7">
        <v>0</v>
      </c>
      <c r="AB232" s="8">
        <v>0</v>
      </c>
      <c r="AC232" s="2">
        <v>0</v>
      </c>
      <c r="AD232" s="60">
        <v>1</v>
      </c>
      <c r="AE232" s="60">
        <v>0</v>
      </c>
      <c r="AF232" s="4">
        <v>1</v>
      </c>
      <c r="AG232" s="2">
        <v>0</v>
      </c>
      <c r="AH232" s="60">
        <v>0</v>
      </c>
      <c r="AI232" s="60">
        <v>1</v>
      </c>
      <c r="AJ232" s="4">
        <v>1</v>
      </c>
    </row>
    <row r="233" spans="1:36" ht="15.75" thickBot="1" x14ac:dyDescent="0.3">
      <c r="A233" s="1">
        <v>14</v>
      </c>
      <c r="C233" s="9">
        <f>IF($C$230,IF(_xlfn.XOR(C231,C232),1,0),C231)</f>
        <v>1</v>
      </c>
      <c r="D233" s="10">
        <f t="shared" ref="D233:R233" si="994">IF($C$230,IF(_xlfn.XOR(D231,D232),1,0),D231)</f>
        <v>0</v>
      </c>
      <c r="E233" s="10">
        <f t="shared" si="994"/>
        <v>1</v>
      </c>
      <c r="F233" s="11">
        <f t="shared" si="994"/>
        <v>1</v>
      </c>
      <c r="G233" s="9">
        <f t="shared" si="994"/>
        <v>0</v>
      </c>
      <c r="H233" s="10">
        <f t="shared" si="994"/>
        <v>1</v>
      </c>
      <c r="I233" s="10">
        <f t="shared" si="994"/>
        <v>0</v>
      </c>
      <c r="J233" s="11">
        <f t="shared" si="994"/>
        <v>1</v>
      </c>
      <c r="K233" s="9">
        <f t="shared" si="994"/>
        <v>1</v>
      </c>
      <c r="L233" s="10">
        <f t="shared" si="994"/>
        <v>0</v>
      </c>
      <c r="M233" s="10">
        <f t="shared" si="994"/>
        <v>0</v>
      </c>
      <c r="N233" s="11">
        <f t="shared" si="994"/>
        <v>0</v>
      </c>
      <c r="O233" s="9">
        <f t="shared" si="994"/>
        <v>1</v>
      </c>
      <c r="P233" s="10">
        <f t="shared" si="994"/>
        <v>0</v>
      </c>
      <c r="Q233" s="10">
        <f t="shared" si="994"/>
        <v>1</v>
      </c>
      <c r="R233" s="11">
        <f t="shared" si="994"/>
        <v>1</v>
      </c>
      <c r="T233" s="1">
        <v>14</v>
      </c>
      <c r="U233" s="9">
        <f>IF($U$230,IF(_xlfn.XOR(U231,U232),1,0),U231)</f>
        <v>0</v>
      </c>
      <c r="V233" s="10">
        <f t="shared" ref="V233:AJ233" si="995">IF($U$230,IF(_xlfn.XOR(V231,V232),1,0),V231)</f>
        <v>0</v>
      </c>
      <c r="W233" s="10">
        <f t="shared" si="995"/>
        <v>1</v>
      </c>
      <c r="X233" s="11">
        <f t="shared" si="995"/>
        <v>0</v>
      </c>
      <c r="Y233" s="9">
        <f t="shared" si="995"/>
        <v>0</v>
      </c>
      <c r="Z233" s="10">
        <f t="shared" si="995"/>
        <v>0</v>
      </c>
      <c r="AA233" s="10">
        <f t="shared" si="995"/>
        <v>0</v>
      </c>
      <c r="AB233" s="11">
        <f t="shared" si="995"/>
        <v>0</v>
      </c>
      <c r="AC233" s="9">
        <f t="shared" si="995"/>
        <v>1</v>
      </c>
      <c r="AD233" s="10">
        <f t="shared" si="995"/>
        <v>1</v>
      </c>
      <c r="AE233" s="10">
        <f t="shared" si="995"/>
        <v>1</v>
      </c>
      <c r="AF233" s="11">
        <f t="shared" si="995"/>
        <v>1</v>
      </c>
      <c r="AG233" s="9">
        <f t="shared" si="995"/>
        <v>0</v>
      </c>
      <c r="AH233" s="10">
        <f t="shared" si="995"/>
        <v>1</v>
      </c>
      <c r="AI233" s="10">
        <f t="shared" si="995"/>
        <v>1</v>
      </c>
      <c r="AJ233" s="11">
        <f t="shared" si="995"/>
        <v>1</v>
      </c>
    </row>
    <row r="234" spans="1:36" ht="15.75" thickBot="1" x14ac:dyDescent="0.3">
      <c r="A234" s="1">
        <v>14</v>
      </c>
      <c r="C234" s="106" t="str">
        <f>BIN2HEX(C233&amp;""&amp;D233&amp;""&amp;E233&amp;""&amp;F233)</f>
        <v>B</v>
      </c>
      <c r="D234" s="107"/>
      <c r="E234" s="107"/>
      <c r="F234" s="108"/>
      <c r="G234" s="106" t="str">
        <f>BIN2HEX(G233&amp;""&amp;H233&amp;""&amp;I233&amp;""&amp;J233)</f>
        <v>5</v>
      </c>
      <c r="H234" s="107"/>
      <c r="I234" s="107"/>
      <c r="J234" s="108"/>
      <c r="K234" s="106" t="str">
        <f>BIN2HEX(K233&amp;""&amp;L233&amp;""&amp;M233&amp;""&amp;N233)</f>
        <v>8</v>
      </c>
      <c r="L234" s="107"/>
      <c r="M234" s="107"/>
      <c r="N234" s="108"/>
      <c r="O234" s="106" t="str">
        <f>BIN2HEX(O233&amp;""&amp;P233&amp;""&amp;Q233&amp;""&amp;R233)</f>
        <v>B</v>
      </c>
      <c r="P234" s="107"/>
      <c r="Q234" s="107"/>
      <c r="R234" s="108"/>
      <c r="T234" s="1">
        <v>14</v>
      </c>
      <c r="U234" s="106" t="str">
        <f>BIN2HEX(U233&amp;""&amp;V233&amp;""&amp;W233&amp;""&amp;X233)</f>
        <v>2</v>
      </c>
      <c r="V234" s="107"/>
      <c r="W234" s="107"/>
      <c r="X234" s="108"/>
      <c r="Y234" s="106" t="str">
        <f>BIN2HEX(Y233&amp;""&amp;Z233&amp;""&amp;AA233&amp;""&amp;AB233)</f>
        <v>0</v>
      </c>
      <c r="Z234" s="107"/>
      <c r="AA234" s="107"/>
      <c r="AB234" s="108"/>
      <c r="AC234" s="106" t="str">
        <f>BIN2HEX(AC233&amp;""&amp;AD233&amp;""&amp;AE233&amp;""&amp;AF233)</f>
        <v>F</v>
      </c>
      <c r="AD234" s="107"/>
      <c r="AE234" s="107"/>
      <c r="AF234" s="108"/>
      <c r="AG234" s="106" t="str">
        <f>BIN2HEX(AG233&amp;""&amp;AH233&amp;""&amp;AI233&amp;""&amp;AJ233)</f>
        <v>7</v>
      </c>
      <c r="AH234" s="107"/>
      <c r="AI234" s="107"/>
      <c r="AJ234" s="108"/>
    </row>
    <row r="235" spans="1:36" x14ac:dyDescent="0.25">
      <c r="A235" s="1">
        <v>15</v>
      </c>
      <c r="C235" s="2">
        <f t="shared" ref="C235:Q235" si="996">C233</f>
        <v>1</v>
      </c>
      <c r="D235" s="60">
        <f t="shared" si="996"/>
        <v>0</v>
      </c>
      <c r="E235" s="60">
        <f t="shared" si="996"/>
        <v>1</v>
      </c>
      <c r="F235" s="4">
        <f t="shared" si="996"/>
        <v>1</v>
      </c>
      <c r="G235" s="2">
        <f t="shared" si="996"/>
        <v>0</v>
      </c>
      <c r="H235" s="60">
        <f t="shared" si="996"/>
        <v>1</v>
      </c>
      <c r="I235" s="60">
        <f t="shared" si="996"/>
        <v>0</v>
      </c>
      <c r="J235" s="4">
        <f t="shared" si="996"/>
        <v>1</v>
      </c>
      <c r="K235" s="2">
        <f t="shared" si="996"/>
        <v>1</v>
      </c>
      <c r="L235" s="5">
        <f t="shared" si="996"/>
        <v>0</v>
      </c>
      <c r="M235" s="5">
        <f t="shared" si="996"/>
        <v>0</v>
      </c>
      <c r="N235" s="4">
        <f t="shared" si="996"/>
        <v>0</v>
      </c>
      <c r="O235" s="2">
        <f t="shared" si="996"/>
        <v>1</v>
      </c>
      <c r="P235" s="5">
        <f t="shared" si="996"/>
        <v>0</v>
      </c>
      <c r="Q235" s="5">
        <f t="shared" si="996"/>
        <v>1</v>
      </c>
      <c r="R235" s="4">
        <f>R233</f>
        <v>1</v>
      </c>
      <c r="T235" s="1">
        <v>15</v>
      </c>
      <c r="U235" s="2">
        <f t="shared" ref="U235:AI235" si="997">U233</f>
        <v>0</v>
      </c>
      <c r="V235" s="60">
        <f t="shared" si="997"/>
        <v>0</v>
      </c>
      <c r="W235" s="60">
        <f t="shared" si="997"/>
        <v>1</v>
      </c>
      <c r="X235" s="4">
        <f t="shared" si="997"/>
        <v>0</v>
      </c>
      <c r="Y235" s="2">
        <f t="shared" si="997"/>
        <v>0</v>
      </c>
      <c r="Z235" s="60">
        <f t="shared" si="997"/>
        <v>0</v>
      </c>
      <c r="AA235" s="60">
        <f t="shared" si="997"/>
        <v>0</v>
      </c>
      <c r="AB235" s="4">
        <f t="shared" si="997"/>
        <v>0</v>
      </c>
      <c r="AC235" s="2">
        <f t="shared" si="997"/>
        <v>1</v>
      </c>
      <c r="AD235" s="5">
        <f t="shared" si="997"/>
        <v>1</v>
      </c>
      <c r="AE235" s="5">
        <f t="shared" si="997"/>
        <v>1</v>
      </c>
      <c r="AF235" s="4">
        <f t="shared" si="997"/>
        <v>1</v>
      </c>
      <c r="AG235" s="2">
        <f t="shared" si="997"/>
        <v>0</v>
      </c>
      <c r="AH235" s="5">
        <f t="shared" si="997"/>
        <v>1</v>
      </c>
      <c r="AI235" s="5">
        <f t="shared" si="997"/>
        <v>1</v>
      </c>
      <c r="AJ235" s="4">
        <f>AJ233</f>
        <v>1</v>
      </c>
    </row>
    <row r="236" spans="1:36" x14ac:dyDescent="0.25">
      <c r="A236" s="1">
        <v>15</v>
      </c>
      <c r="C236" s="2">
        <f t="shared" ref="C236" si="998">D235</f>
        <v>0</v>
      </c>
      <c r="D236" s="60">
        <f t="shared" ref="D236" si="999">E235</f>
        <v>1</v>
      </c>
      <c r="E236" s="60">
        <f t="shared" ref="E236" si="1000">F235</f>
        <v>1</v>
      </c>
      <c r="F236" s="4">
        <f t="shared" ref="F236" si="1001">G235</f>
        <v>0</v>
      </c>
      <c r="G236" s="2">
        <f t="shared" ref="G236" si="1002">H235</f>
        <v>1</v>
      </c>
      <c r="H236" s="60">
        <f t="shared" ref="H236" si="1003">I235</f>
        <v>0</v>
      </c>
      <c r="I236" s="60">
        <f t="shared" ref="I236" si="1004">J235</f>
        <v>1</v>
      </c>
      <c r="J236" s="4">
        <f t="shared" ref="J236" si="1005">K235</f>
        <v>1</v>
      </c>
      <c r="K236" s="2">
        <f t="shared" ref="K236" si="1006">L235</f>
        <v>0</v>
      </c>
      <c r="L236" s="5">
        <f t="shared" ref="L236" si="1007">M235</f>
        <v>0</v>
      </c>
      <c r="M236" s="5">
        <f t="shared" ref="M236" si="1008">N235</f>
        <v>0</v>
      </c>
      <c r="N236" s="4">
        <f t="shared" ref="N236" si="1009">O235</f>
        <v>1</v>
      </c>
      <c r="O236" s="2">
        <f t="shared" ref="O236" si="1010">P235</f>
        <v>0</v>
      </c>
      <c r="P236" s="5">
        <f>Q235</f>
        <v>1</v>
      </c>
      <c r="Q236" s="5">
        <f>R235</f>
        <v>1</v>
      </c>
      <c r="R236" s="4">
        <v>0</v>
      </c>
      <c r="T236" s="1">
        <v>15</v>
      </c>
      <c r="U236" s="2">
        <f t="shared" ref="U236" si="1011">V235</f>
        <v>0</v>
      </c>
      <c r="V236" s="60">
        <f t="shared" ref="V236" si="1012">W235</f>
        <v>1</v>
      </c>
      <c r="W236" s="60">
        <f t="shared" ref="W236" si="1013">X235</f>
        <v>0</v>
      </c>
      <c r="X236" s="4">
        <f t="shared" ref="X236" si="1014">Y235</f>
        <v>0</v>
      </c>
      <c r="Y236" s="2">
        <f t="shared" ref="Y236" si="1015">Z235</f>
        <v>0</v>
      </c>
      <c r="Z236" s="60">
        <f t="shared" ref="Z236" si="1016">AA235</f>
        <v>0</v>
      </c>
      <c r="AA236" s="60">
        <f t="shared" ref="AA236" si="1017">AB235</f>
        <v>0</v>
      </c>
      <c r="AB236" s="4">
        <f t="shared" ref="AB236" si="1018">AC235</f>
        <v>1</v>
      </c>
      <c r="AC236" s="2">
        <f t="shared" ref="AC236" si="1019">AD235</f>
        <v>1</v>
      </c>
      <c r="AD236" s="5">
        <f t="shared" ref="AD236" si="1020">AE235</f>
        <v>1</v>
      </c>
      <c r="AE236" s="5">
        <f t="shared" ref="AE236" si="1021">AF235</f>
        <v>1</v>
      </c>
      <c r="AF236" s="4">
        <f t="shared" ref="AF236" si="1022">AG235</f>
        <v>0</v>
      </c>
      <c r="AG236" s="2">
        <f t="shared" ref="AG236" si="1023">AH235</f>
        <v>1</v>
      </c>
      <c r="AH236" s="5">
        <f>AI235</f>
        <v>1</v>
      </c>
      <c r="AI236" s="5">
        <f>AJ235</f>
        <v>1</v>
      </c>
      <c r="AJ236" s="4">
        <v>0</v>
      </c>
    </row>
    <row r="237" spans="1:36" x14ac:dyDescent="0.25">
      <c r="A237" s="1">
        <v>15</v>
      </c>
      <c r="C237" s="6">
        <v>0</v>
      </c>
      <c r="D237" s="7">
        <v>0</v>
      </c>
      <c r="E237" s="7">
        <v>0</v>
      </c>
      <c r="F237" s="8">
        <v>0</v>
      </c>
      <c r="G237" s="6">
        <v>0</v>
      </c>
      <c r="H237" s="7">
        <v>0</v>
      </c>
      <c r="I237" s="7">
        <v>0</v>
      </c>
      <c r="J237" s="8">
        <v>0</v>
      </c>
      <c r="K237" s="2">
        <v>0</v>
      </c>
      <c r="L237" s="60">
        <v>0</v>
      </c>
      <c r="M237" s="60">
        <v>1</v>
      </c>
      <c r="N237" s="4">
        <v>0</v>
      </c>
      <c r="O237" s="2">
        <v>1</v>
      </c>
      <c r="P237" s="60">
        <v>1</v>
      </c>
      <c r="Q237" s="60">
        <v>0</v>
      </c>
      <c r="R237" s="4">
        <v>1</v>
      </c>
      <c r="T237" s="1">
        <v>15</v>
      </c>
      <c r="U237" s="6">
        <v>0</v>
      </c>
      <c r="V237" s="7">
        <v>0</v>
      </c>
      <c r="W237" s="7">
        <v>0</v>
      </c>
      <c r="X237" s="8">
        <v>0</v>
      </c>
      <c r="Y237" s="6">
        <v>0</v>
      </c>
      <c r="Z237" s="7">
        <v>0</v>
      </c>
      <c r="AA237" s="7">
        <v>0</v>
      </c>
      <c r="AB237" s="8">
        <v>0</v>
      </c>
      <c r="AC237" s="2">
        <v>0</v>
      </c>
      <c r="AD237" s="60">
        <v>1</v>
      </c>
      <c r="AE237" s="60">
        <v>0</v>
      </c>
      <c r="AF237" s="4">
        <v>1</v>
      </c>
      <c r="AG237" s="2">
        <v>0</v>
      </c>
      <c r="AH237" s="60">
        <v>0</v>
      </c>
      <c r="AI237" s="60">
        <v>1</v>
      </c>
      <c r="AJ237" s="4">
        <v>1</v>
      </c>
    </row>
    <row r="238" spans="1:36" ht="15.75" thickBot="1" x14ac:dyDescent="0.3">
      <c r="A238" s="1">
        <v>15</v>
      </c>
      <c r="C238" s="9">
        <f>IF($C$235,IF(_xlfn.XOR(C236,C237),1,0),C236)</f>
        <v>0</v>
      </c>
      <c r="D238" s="10">
        <f t="shared" ref="D238:R238" si="1024">IF($C$235,IF(_xlfn.XOR(D236,D237),1,0),D236)</f>
        <v>1</v>
      </c>
      <c r="E238" s="10">
        <f t="shared" si="1024"/>
        <v>1</v>
      </c>
      <c r="F238" s="11">
        <f t="shared" si="1024"/>
        <v>0</v>
      </c>
      <c r="G238" s="9">
        <f t="shared" si="1024"/>
        <v>1</v>
      </c>
      <c r="H238" s="10">
        <f t="shared" si="1024"/>
        <v>0</v>
      </c>
      <c r="I238" s="10">
        <f t="shared" si="1024"/>
        <v>1</v>
      </c>
      <c r="J238" s="11">
        <f t="shared" si="1024"/>
        <v>1</v>
      </c>
      <c r="K238" s="9">
        <f t="shared" si="1024"/>
        <v>0</v>
      </c>
      <c r="L238" s="10">
        <f t="shared" si="1024"/>
        <v>0</v>
      </c>
      <c r="M238" s="10">
        <f t="shared" si="1024"/>
        <v>1</v>
      </c>
      <c r="N238" s="11">
        <f t="shared" si="1024"/>
        <v>1</v>
      </c>
      <c r="O238" s="9">
        <f t="shared" si="1024"/>
        <v>1</v>
      </c>
      <c r="P238" s="10">
        <f t="shared" si="1024"/>
        <v>0</v>
      </c>
      <c r="Q238" s="10">
        <f t="shared" si="1024"/>
        <v>1</v>
      </c>
      <c r="R238" s="11">
        <f t="shared" si="1024"/>
        <v>1</v>
      </c>
      <c r="T238" s="1">
        <v>15</v>
      </c>
      <c r="U238" s="9">
        <f>IF($U$235,IF(_xlfn.XOR(U236,U237),1,0),U236)</f>
        <v>0</v>
      </c>
      <c r="V238" s="10">
        <f t="shared" ref="V238:AJ238" si="1025">IF($U$235,IF(_xlfn.XOR(V236,V237),1,0),V236)</f>
        <v>1</v>
      </c>
      <c r="W238" s="10">
        <f t="shared" si="1025"/>
        <v>0</v>
      </c>
      <c r="X238" s="11">
        <f t="shared" si="1025"/>
        <v>0</v>
      </c>
      <c r="Y238" s="9">
        <f t="shared" si="1025"/>
        <v>0</v>
      </c>
      <c r="Z238" s="10">
        <f t="shared" si="1025"/>
        <v>0</v>
      </c>
      <c r="AA238" s="10">
        <f t="shared" si="1025"/>
        <v>0</v>
      </c>
      <c r="AB238" s="11">
        <f t="shared" si="1025"/>
        <v>1</v>
      </c>
      <c r="AC238" s="9">
        <f t="shared" si="1025"/>
        <v>1</v>
      </c>
      <c r="AD238" s="10">
        <f t="shared" si="1025"/>
        <v>1</v>
      </c>
      <c r="AE238" s="10">
        <f t="shared" si="1025"/>
        <v>1</v>
      </c>
      <c r="AF238" s="11">
        <f t="shared" si="1025"/>
        <v>0</v>
      </c>
      <c r="AG238" s="9">
        <f t="shared" si="1025"/>
        <v>1</v>
      </c>
      <c r="AH238" s="10">
        <f t="shared" si="1025"/>
        <v>1</v>
      </c>
      <c r="AI238" s="10">
        <f t="shared" si="1025"/>
        <v>1</v>
      </c>
      <c r="AJ238" s="11">
        <f t="shared" si="1025"/>
        <v>0</v>
      </c>
    </row>
    <row r="239" spans="1:36" ht="15.75" thickBot="1" x14ac:dyDescent="0.3">
      <c r="A239" s="1">
        <v>15</v>
      </c>
      <c r="C239" s="106" t="str">
        <f>BIN2HEX(C238&amp;""&amp;D238&amp;""&amp;E238&amp;""&amp;F238)</f>
        <v>6</v>
      </c>
      <c r="D239" s="107"/>
      <c r="E239" s="107"/>
      <c r="F239" s="108"/>
      <c r="G239" s="106" t="str">
        <f>BIN2HEX(G238&amp;""&amp;H238&amp;""&amp;I238&amp;""&amp;J238)</f>
        <v>B</v>
      </c>
      <c r="H239" s="107"/>
      <c r="I239" s="107"/>
      <c r="J239" s="108"/>
      <c r="K239" s="106" t="str">
        <f>BIN2HEX(K238&amp;""&amp;L238&amp;""&amp;M238&amp;""&amp;N238)</f>
        <v>3</v>
      </c>
      <c r="L239" s="107"/>
      <c r="M239" s="107"/>
      <c r="N239" s="108"/>
      <c r="O239" s="106" t="str">
        <f>BIN2HEX(O238&amp;""&amp;P238&amp;""&amp;Q238&amp;""&amp;R238)</f>
        <v>B</v>
      </c>
      <c r="P239" s="107"/>
      <c r="Q239" s="107"/>
      <c r="R239" s="108"/>
      <c r="T239" s="1">
        <v>15</v>
      </c>
      <c r="U239" s="106" t="str">
        <f>BIN2HEX(U238&amp;""&amp;V238&amp;""&amp;W238&amp;""&amp;X238)</f>
        <v>4</v>
      </c>
      <c r="V239" s="107"/>
      <c r="W239" s="107"/>
      <c r="X239" s="108"/>
      <c r="Y239" s="106" t="str">
        <f>BIN2HEX(Y238&amp;""&amp;Z238&amp;""&amp;AA238&amp;""&amp;AB238)</f>
        <v>1</v>
      </c>
      <c r="Z239" s="107"/>
      <c r="AA239" s="107"/>
      <c r="AB239" s="108"/>
      <c r="AC239" s="106" t="str">
        <f>BIN2HEX(AC238&amp;""&amp;AD238&amp;""&amp;AE238&amp;""&amp;AF238)</f>
        <v>E</v>
      </c>
      <c r="AD239" s="107"/>
      <c r="AE239" s="107"/>
      <c r="AF239" s="108"/>
      <c r="AG239" s="106" t="str">
        <f>BIN2HEX(AG238&amp;""&amp;AH238&amp;""&amp;AI238&amp;""&amp;AJ238)</f>
        <v>E</v>
      </c>
      <c r="AH239" s="107"/>
      <c r="AI239" s="107"/>
      <c r="AJ239" s="108"/>
    </row>
    <row r="240" spans="1:36" x14ac:dyDescent="0.25">
      <c r="A240" s="1">
        <v>16</v>
      </c>
      <c r="C240" s="2">
        <f t="shared" ref="C240:Q240" si="1026">C238</f>
        <v>0</v>
      </c>
      <c r="D240" s="60">
        <f t="shared" si="1026"/>
        <v>1</v>
      </c>
      <c r="E240" s="60">
        <f t="shared" si="1026"/>
        <v>1</v>
      </c>
      <c r="F240" s="4">
        <f t="shared" si="1026"/>
        <v>0</v>
      </c>
      <c r="G240" s="2">
        <f t="shared" si="1026"/>
        <v>1</v>
      </c>
      <c r="H240" s="60">
        <f t="shared" si="1026"/>
        <v>0</v>
      </c>
      <c r="I240" s="60">
        <f t="shared" si="1026"/>
        <v>1</v>
      </c>
      <c r="J240" s="4">
        <f t="shared" si="1026"/>
        <v>1</v>
      </c>
      <c r="K240" s="2">
        <f t="shared" si="1026"/>
        <v>0</v>
      </c>
      <c r="L240" s="5">
        <f t="shared" si="1026"/>
        <v>0</v>
      </c>
      <c r="M240" s="5">
        <f t="shared" si="1026"/>
        <v>1</v>
      </c>
      <c r="N240" s="4">
        <f t="shared" si="1026"/>
        <v>1</v>
      </c>
      <c r="O240" s="2">
        <f t="shared" si="1026"/>
        <v>1</v>
      </c>
      <c r="P240" s="5">
        <f t="shared" si="1026"/>
        <v>0</v>
      </c>
      <c r="Q240" s="5">
        <f t="shared" si="1026"/>
        <v>1</v>
      </c>
      <c r="R240" s="4">
        <f>R238</f>
        <v>1</v>
      </c>
      <c r="T240" s="1">
        <v>16</v>
      </c>
      <c r="U240" s="2">
        <f t="shared" ref="U240:AI240" si="1027">U238</f>
        <v>0</v>
      </c>
      <c r="V240" s="60">
        <f t="shared" si="1027"/>
        <v>1</v>
      </c>
      <c r="W240" s="60">
        <f t="shared" si="1027"/>
        <v>0</v>
      </c>
      <c r="X240" s="4">
        <f t="shared" si="1027"/>
        <v>0</v>
      </c>
      <c r="Y240" s="2">
        <f t="shared" si="1027"/>
        <v>0</v>
      </c>
      <c r="Z240" s="60">
        <f t="shared" si="1027"/>
        <v>0</v>
      </c>
      <c r="AA240" s="60">
        <f t="shared" si="1027"/>
        <v>0</v>
      </c>
      <c r="AB240" s="4">
        <f t="shared" si="1027"/>
        <v>1</v>
      </c>
      <c r="AC240" s="2">
        <f t="shared" si="1027"/>
        <v>1</v>
      </c>
      <c r="AD240" s="5">
        <f t="shared" si="1027"/>
        <v>1</v>
      </c>
      <c r="AE240" s="5">
        <f t="shared" si="1027"/>
        <v>1</v>
      </c>
      <c r="AF240" s="4">
        <f t="shared" si="1027"/>
        <v>0</v>
      </c>
      <c r="AG240" s="2">
        <f t="shared" si="1027"/>
        <v>1</v>
      </c>
      <c r="AH240" s="5">
        <f t="shared" si="1027"/>
        <v>1</v>
      </c>
      <c r="AI240" s="5">
        <f t="shared" si="1027"/>
        <v>1</v>
      </c>
      <c r="AJ240" s="4">
        <f>AJ238</f>
        <v>0</v>
      </c>
    </row>
    <row r="241" spans="1:36" x14ac:dyDescent="0.25">
      <c r="A241" s="1">
        <v>16</v>
      </c>
      <c r="C241" s="2">
        <f t="shared" ref="C241" si="1028">D240</f>
        <v>1</v>
      </c>
      <c r="D241" s="60">
        <f t="shared" ref="D241" si="1029">E240</f>
        <v>1</v>
      </c>
      <c r="E241" s="60">
        <f t="shared" ref="E241" si="1030">F240</f>
        <v>0</v>
      </c>
      <c r="F241" s="4">
        <f t="shared" ref="F241" si="1031">G240</f>
        <v>1</v>
      </c>
      <c r="G241" s="2">
        <f t="shared" ref="G241" si="1032">H240</f>
        <v>0</v>
      </c>
      <c r="H241" s="60">
        <f t="shared" ref="H241" si="1033">I240</f>
        <v>1</v>
      </c>
      <c r="I241" s="60">
        <f t="shared" ref="I241" si="1034">J240</f>
        <v>1</v>
      </c>
      <c r="J241" s="4">
        <f t="shared" ref="J241" si="1035">K240</f>
        <v>0</v>
      </c>
      <c r="K241" s="2">
        <f t="shared" ref="K241" si="1036">L240</f>
        <v>0</v>
      </c>
      <c r="L241" s="5">
        <f t="shared" ref="L241" si="1037">M240</f>
        <v>1</v>
      </c>
      <c r="M241" s="5">
        <f t="shared" ref="M241" si="1038">N240</f>
        <v>1</v>
      </c>
      <c r="N241" s="4">
        <f t="shared" ref="N241" si="1039">O240</f>
        <v>1</v>
      </c>
      <c r="O241" s="2">
        <f t="shared" ref="O241" si="1040">P240</f>
        <v>0</v>
      </c>
      <c r="P241" s="5">
        <f>Q240</f>
        <v>1</v>
      </c>
      <c r="Q241" s="5">
        <f>R240</f>
        <v>1</v>
      </c>
      <c r="R241" s="4">
        <v>0</v>
      </c>
      <c r="T241" s="1">
        <v>16</v>
      </c>
      <c r="U241" s="2">
        <f t="shared" ref="U241" si="1041">V240</f>
        <v>1</v>
      </c>
      <c r="V241" s="60">
        <f t="shared" ref="V241" si="1042">W240</f>
        <v>0</v>
      </c>
      <c r="W241" s="60">
        <f t="shared" ref="W241" si="1043">X240</f>
        <v>0</v>
      </c>
      <c r="X241" s="4">
        <f t="shared" ref="X241" si="1044">Y240</f>
        <v>0</v>
      </c>
      <c r="Y241" s="2">
        <f t="shared" ref="Y241" si="1045">Z240</f>
        <v>0</v>
      </c>
      <c r="Z241" s="60">
        <f t="shared" ref="Z241" si="1046">AA240</f>
        <v>0</v>
      </c>
      <c r="AA241" s="60">
        <f t="shared" ref="AA241" si="1047">AB240</f>
        <v>1</v>
      </c>
      <c r="AB241" s="4">
        <f t="shared" ref="AB241" si="1048">AC240</f>
        <v>1</v>
      </c>
      <c r="AC241" s="2">
        <f t="shared" ref="AC241" si="1049">AD240</f>
        <v>1</v>
      </c>
      <c r="AD241" s="5">
        <f t="shared" ref="AD241" si="1050">AE240</f>
        <v>1</v>
      </c>
      <c r="AE241" s="5">
        <f t="shared" ref="AE241" si="1051">AF240</f>
        <v>0</v>
      </c>
      <c r="AF241" s="4">
        <f t="shared" ref="AF241" si="1052">AG240</f>
        <v>1</v>
      </c>
      <c r="AG241" s="2">
        <f t="shared" ref="AG241" si="1053">AH240</f>
        <v>1</v>
      </c>
      <c r="AH241" s="5">
        <f>AI240</f>
        <v>1</v>
      </c>
      <c r="AI241" s="5">
        <f>AJ240</f>
        <v>0</v>
      </c>
      <c r="AJ241" s="4">
        <v>0</v>
      </c>
    </row>
    <row r="242" spans="1:36" x14ac:dyDescent="0.25">
      <c r="A242" s="1">
        <v>16</v>
      </c>
      <c r="C242" s="6">
        <v>0</v>
      </c>
      <c r="D242" s="7">
        <v>0</v>
      </c>
      <c r="E242" s="7">
        <v>0</v>
      </c>
      <c r="F242" s="8">
        <v>0</v>
      </c>
      <c r="G242" s="6">
        <v>0</v>
      </c>
      <c r="H242" s="7">
        <v>0</v>
      </c>
      <c r="I242" s="7">
        <v>0</v>
      </c>
      <c r="J242" s="8">
        <v>0</v>
      </c>
      <c r="K242" s="2">
        <v>0</v>
      </c>
      <c r="L242" s="60">
        <v>0</v>
      </c>
      <c r="M242" s="60">
        <v>1</v>
      </c>
      <c r="N242" s="4">
        <v>0</v>
      </c>
      <c r="O242" s="2">
        <v>1</v>
      </c>
      <c r="P242" s="60">
        <v>1</v>
      </c>
      <c r="Q242" s="60">
        <v>0</v>
      </c>
      <c r="R242" s="4">
        <v>1</v>
      </c>
      <c r="T242" s="1">
        <v>16</v>
      </c>
      <c r="U242" s="6">
        <v>0</v>
      </c>
      <c r="V242" s="7">
        <v>0</v>
      </c>
      <c r="W242" s="7">
        <v>0</v>
      </c>
      <c r="X242" s="8">
        <v>0</v>
      </c>
      <c r="Y242" s="6">
        <v>0</v>
      </c>
      <c r="Z242" s="7">
        <v>0</v>
      </c>
      <c r="AA242" s="7">
        <v>0</v>
      </c>
      <c r="AB242" s="8">
        <v>0</v>
      </c>
      <c r="AC242" s="2">
        <v>0</v>
      </c>
      <c r="AD242" s="60">
        <v>1</v>
      </c>
      <c r="AE242" s="60">
        <v>0</v>
      </c>
      <c r="AF242" s="4">
        <v>1</v>
      </c>
      <c r="AG242" s="2">
        <v>0</v>
      </c>
      <c r="AH242" s="60">
        <v>0</v>
      </c>
      <c r="AI242" s="60">
        <v>1</v>
      </c>
      <c r="AJ242" s="4">
        <v>1</v>
      </c>
    </row>
    <row r="243" spans="1:36" ht="15.75" thickBot="1" x14ac:dyDescent="0.3">
      <c r="A243" s="1">
        <v>16</v>
      </c>
      <c r="C243" s="9">
        <f>IF($C$240,IF(_xlfn.XOR(C241,C242),1,0),C241)</f>
        <v>1</v>
      </c>
      <c r="D243" s="10">
        <f t="shared" ref="D243:R243" si="1054">IF($C$240,IF(_xlfn.XOR(D241,D242),1,0),D241)</f>
        <v>1</v>
      </c>
      <c r="E243" s="10">
        <f t="shared" si="1054"/>
        <v>0</v>
      </c>
      <c r="F243" s="11">
        <f t="shared" si="1054"/>
        <v>1</v>
      </c>
      <c r="G243" s="9">
        <f t="shared" si="1054"/>
        <v>0</v>
      </c>
      <c r="H243" s="10">
        <f t="shared" si="1054"/>
        <v>1</v>
      </c>
      <c r="I243" s="10">
        <f t="shared" si="1054"/>
        <v>1</v>
      </c>
      <c r="J243" s="11">
        <f t="shared" si="1054"/>
        <v>0</v>
      </c>
      <c r="K243" s="9">
        <f t="shared" si="1054"/>
        <v>0</v>
      </c>
      <c r="L243" s="10">
        <f t="shared" si="1054"/>
        <v>1</v>
      </c>
      <c r="M243" s="10">
        <f t="shared" si="1054"/>
        <v>1</v>
      </c>
      <c r="N243" s="11">
        <f t="shared" si="1054"/>
        <v>1</v>
      </c>
      <c r="O243" s="9">
        <f t="shared" si="1054"/>
        <v>0</v>
      </c>
      <c r="P243" s="10">
        <f t="shared" si="1054"/>
        <v>1</v>
      </c>
      <c r="Q243" s="10">
        <f t="shared" si="1054"/>
        <v>1</v>
      </c>
      <c r="R243" s="11">
        <f t="shared" si="1054"/>
        <v>0</v>
      </c>
      <c r="T243" s="1">
        <v>16</v>
      </c>
      <c r="U243" s="9">
        <f>IF($U$240,IF(_xlfn.XOR(U241,U242),1,0),U241)</f>
        <v>1</v>
      </c>
      <c r="V243" s="10">
        <f t="shared" ref="V243:AJ243" si="1055">IF($U$240,IF(_xlfn.XOR(V241,V242),1,0),V241)</f>
        <v>0</v>
      </c>
      <c r="W243" s="10">
        <f t="shared" si="1055"/>
        <v>0</v>
      </c>
      <c r="X243" s="11">
        <f t="shared" si="1055"/>
        <v>0</v>
      </c>
      <c r="Y243" s="9">
        <f t="shared" si="1055"/>
        <v>0</v>
      </c>
      <c r="Z243" s="10">
        <f t="shared" si="1055"/>
        <v>0</v>
      </c>
      <c r="AA243" s="10">
        <f t="shared" si="1055"/>
        <v>1</v>
      </c>
      <c r="AB243" s="11">
        <f t="shared" si="1055"/>
        <v>1</v>
      </c>
      <c r="AC243" s="9">
        <f t="shared" si="1055"/>
        <v>1</v>
      </c>
      <c r="AD243" s="10">
        <f t="shared" si="1055"/>
        <v>1</v>
      </c>
      <c r="AE243" s="10">
        <f t="shared" si="1055"/>
        <v>0</v>
      </c>
      <c r="AF243" s="11">
        <f t="shared" si="1055"/>
        <v>1</v>
      </c>
      <c r="AG243" s="9">
        <f t="shared" si="1055"/>
        <v>1</v>
      </c>
      <c r="AH243" s="10">
        <f t="shared" si="1055"/>
        <v>1</v>
      </c>
      <c r="AI243" s="10">
        <f t="shared" si="1055"/>
        <v>0</v>
      </c>
      <c r="AJ243" s="11">
        <f t="shared" si="1055"/>
        <v>0</v>
      </c>
    </row>
    <row r="244" spans="1:36" ht="15.75" thickBot="1" x14ac:dyDescent="0.3">
      <c r="A244" s="1">
        <v>16</v>
      </c>
      <c r="C244" s="103" t="str">
        <f>BIN2HEX(C243&amp;""&amp;D243&amp;""&amp;E243&amp;""&amp;F243)</f>
        <v>D</v>
      </c>
      <c r="D244" s="104"/>
      <c r="E244" s="104"/>
      <c r="F244" s="105"/>
      <c r="G244" s="103" t="str">
        <f>BIN2HEX(G243&amp;""&amp;H243&amp;""&amp;I243&amp;""&amp;J243)</f>
        <v>6</v>
      </c>
      <c r="H244" s="104"/>
      <c r="I244" s="104"/>
      <c r="J244" s="105"/>
      <c r="K244" s="103" t="str">
        <f>BIN2HEX(K243&amp;""&amp;L243&amp;""&amp;M243&amp;""&amp;N243)</f>
        <v>7</v>
      </c>
      <c r="L244" s="104"/>
      <c r="M244" s="104"/>
      <c r="N244" s="105"/>
      <c r="O244" s="103" t="str">
        <f>BIN2HEX(O243&amp;""&amp;P243&amp;""&amp;Q243&amp;""&amp;R243)</f>
        <v>6</v>
      </c>
      <c r="P244" s="104"/>
      <c r="Q244" s="104"/>
      <c r="R244" s="105"/>
      <c r="S244" s="1">
        <v>2</v>
      </c>
      <c r="T244" s="1">
        <v>16</v>
      </c>
      <c r="U244" s="103" t="str">
        <f>BIN2HEX(U243&amp;""&amp;V243&amp;""&amp;W243&amp;""&amp;X243)</f>
        <v>8</v>
      </c>
      <c r="V244" s="104"/>
      <c r="W244" s="104"/>
      <c r="X244" s="105"/>
      <c r="Y244" s="103" t="str">
        <f>BIN2HEX(Y243&amp;""&amp;Z243&amp;""&amp;AA243&amp;""&amp;AB243)</f>
        <v>3</v>
      </c>
      <c r="Z244" s="104"/>
      <c r="AA244" s="104"/>
      <c r="AB244" s="105"/>
      <c r="AC244" s="103" t="str">
        <f>BIN2HEX(AC243&amp;""&amp;AD243&amp;""&amp;AE243&amp;""&amp;AF243)</f>
        <v>D</v>
      </c>
      <c r="AD244" s="104"/>
      <c r="AE244" s="104"/>
      <c r="AF244" s="105"/>
      <c r="AG244" s="103" t="str">
        <f>BIN2HEX(AG243&amp;""&amp;AH243&amp;""&amp;AI243&amp;""&amp;AJ243)</f>
        <v>C</v>
      </c>
      <c r="AH244" s="104"/>
      <c r="AI244" s="104"/>
      <c r="AJ244" s="105"/>
    </row>
    <row r="246" spans="1:36" x14ac:dyDescent="0.25">
      <c r="A246" s="62">
        <v>0</v>
      </c>
      <c r="C246" s="2">
        <f t="shared" ref="C246:Q246" si="1056">C243</f>
        <v>1</v>
      </c>
      <c r="D246" s="61">
        <f t="shared" si="1056"/>
        <v>1</v>
      </c>
      <c r="E246" s="61">
        <f t="shared" si="1056"/>
        <v>0</v>
      </c>
      <c r="F246" s="4">
        <f t="shared" si="1056"/>
        <v>1</v>
      </c>
      <c r="G246" s="2">
        <f t="shared" si="1056"/>
        <v>0</v>
      </c>
      <c r="H246" s="61">
        <f t="shared" si="1056"/>
        <v>1</v>
      </c>
      <c r="I246" s="61">
        <f t="shared" si="1056"/>
        <v>1</v>
      </c>
      <c r="J246" s="4">
        <f t="shared" si="1056"/>
        <v>0</v>
      </c>
      <c r="K246" s="2">
        <f t="shared" si="1056"/>
        <v>0</v>
      </c>
      <c r="L246" s="5">
        <f t="shared" si="1056"/>
        <v>1</v>
      </c>
      <c r="M246" s="5">
        <f t="shared" si="1056"/>
        <v>1</v>
      </c>
      <c r="N246" s="4">
        <f t="shared" si="1056"/>
        <v>1</v>
      </c>
      <c r="O246" s="2">
        <f t="shared" si="1056"/>
        <v>0</v>
      </c>
      <c r="P246" s="5">
        <f t="shared" si="1056"/>
        <v>1</v>
      </c>
      <c r="Q246" s="5">
        <f t="shared" si="1056"/>
        <v>1</v>
      </c>
      <c r="R246" s="4">
        <f>R243</f>
        <v>0</v>
      </c>
      <c r="T246" s="1">
        <v>0</v>
      </c>
      <c r="U246" s="2">
        <f t="shared" ref="U246:AI246" si="1057">U243</f>
        <v>1</v>
      </c>
      <c r="V246" s="61">
        <f t="shared" si="1057"/>
        <v>0</v>
      </c>
      <c r="W246" s="61">
        <f t="shared" si="1057"/>
        <v>0</v>
      </c>
      <c r="X246" s="4">
        <f t="shared" si="1057"/>
        <v>0</v>
      </c>
      <c r="Y246" s="2">
        <f t="shared" si="1057"/>
        <v>0</v>
      </c>
      <c r="Z246" s="61">
        <f t="shared" si="1057"/>
        <v>0</v>
      </c>
      <c r="AA246" s="61">
        <f t="shared" si="1057"/>
        <v>1</v>
      </c>
      <c r="AB246" s="4">
        <f t="shared" si="1057"/>
        <v>1</v>
      </c>
      <c r="AC246" s="2">
        <f t="shared" si="1057"/>
        <v>1</v>
      </c>
      <c r="AD246" s="5">
        <f t="shared" si="1057"/>
        <v>1</v>
      </c>
      <c r="AE246" s="5">
        <f t="shared" si="1057"/>
        <v>0</v>
      </c>
      <c r="AF246" s="4">
        <f t="shared" si="1057"/>
        <v>1</v>
      </c>
      <c r="AG246" s="2">
        <f t="shared" si="1057"/>
        <v>1</v>
      </c>
      <c r="AH246" s="5">
        <f t="shared" si="1057"/>
        <v>1</v>
      </c>
      <c r="AI246" s="5">
        <f t="shared" si="1057"/>
        <v>0</v>
      </c>
      <c r="AJ246" s="4">
        <f>AJ243</f>
        <v>0</v>
      </c>
    </row>
    <row r="247" spans="1:36" x14ac:dyDescent="0.25">
      <c r="A247" s="62">
        <v>0</v>
      </c>
      <c r="C247" s="2">
        <f t="shared" ref="C247" si="1058">D246</f>
        <v>1</v>
      </c>
      <c r="D247" s="61">
        <f>E246</f>
        <v>0</v>
      </c>
      <c r="E247" s="61">
        <f t="shared" ref="E247" si="1059">F246</f>
        <v>1</v>
      </c>
      <c r="F247" s="4">
        <f t="shared" ref="F247" si="1060">G246</f>
        <v>0</v>
      </c>
      <c r="G247" s="2">
        <f t="shared" ref="G247" si="1061">H246</f>
        <v>1</v>
      </c>
      <c r="H247" s="61">
        <f t="shared" ref="H247" si="1062">I246</f>
        <v>1</v>
      </c>
      <c r="I247" s="61">
        <f t="shared" ref="I247" si="1063">J246</f>
        <v>0</v>
      </c>
      <c r="J247" s="4">
        <f t="shared" ref="J247" si="1064">K246</f>
        <v>0</v>
      </c>
      <c r="K247" s="2">
        <f t="shared" ref="K247" si="1065">L246</f>
        <v>1</v>
      </c>
      <c r="L247" s="5">
        <f t="shared" ref="L247" si="1066">M246</f>
        <v>1</v>
      </c>
      <c r="M247" s="5">
        <f t="shared" ref="M247" si="1067">N246</f>
        <v>1</v>
      </c>
      <c r="N247" s="4">
        <f t="shared" ref="N247" si="1068">O246</f>
        <v>0</v>
      </c>
      <c r="O247" s="2">
        <f t="shared" ref="O247" si="1069">P246</f>
        <v>1</v>
      </c>
      <c r="P247" s="5">
        <f>Q246</f>
        <v>1</v>
      </c>
      <c r="Q247" s="5">
        <f>R246</f>
        <v>0</v>
      </c>
      <c r="R247" s="4">
        <v>0</v>
      </c>
      <c r="S247" s="1" t="s">
        <v>3</v>
      </c>
      <c r="T247" s="1">
        <v>0</v>
      </c>
      <c r="U247" s="2">
        <f t="shared" ref="U247" si="1070">V246</f>
        <v>0</v>
      </c>
      <c r="V247" s="61">
        <f>W246</f>
        <v>0</v>
      </c>
      <c r="W247" s="61">
        <f t="shared" ref="W247" si="1071">X246</f>
        <v>0</v>
      </c>
      <c r="X247" s="4">
        <f t="shared" ref="X247" si="1072">Y246</f>
        <v>0</v>
      </c>
      <c r="Y247" s="2">
        <f t="shared" ref="Y247" si="1073">Z246</f>
        <v>0</v>
      </c>
      <c r="Z247" s="61">
        <f t="shared" ref="Z247" si="1074">AA246</f>
        <v>1</v>
      </c>
      <c r="AA247" s="61">
        <f t="shared" ref="AA247" si="1075">AB246</f>
        <v>1</v>
      </c>
      <c r="AB247" s="4">
        <f t="shared" ref="AB247" si="1076">AC246</f>
        <v>1</v>
      </c>
      <c r="AC247" s="2">
        <f t="shared" ref="AC247" si="1077">AD246</f>
        <v>1</v>
      </c>
      <c r="AD247" s="5">
        <f t="shared" ref="AD247" si="1078">AE246</f>
        <v>0</v>
      </c>
      <c r="AE247" s="5">
        <f t="shared" ref="AE247" si="1079">AF246</f>
        <v>1</v>
      </c>
      <c r="AF247" s="4">
        <f t="shared" ref="AF247" si="1080">AG246</f>
        <v>1</v>
      </c>
      <c r="AG247" s="2">
        <f t="shared" ref="AG247" si="1081">AH246</f>
        <v>1</v>
      </c>
      <c r="AH247" s="5">
        <f>AI246</f>
        <v>0</v>
      </c>
      <c r="AI247" s="5">
        <f>AJ246</f>
        <v>0</v>
      </c>
      <c r="AJ247" s="4">
        <v>0</v>
      </c>
    </row>
    <row r="248" spans="1:36" x14ac:dyDescent="0.25">
      <c r="A248" s="5">
        <v>0</v>
      </c>
      <c r="C248" s="6">
        <v>0</v>
      </c>
      <c r="D248" s="7">
        <v>0</v>
      </c>
      <c r="E248" s="7">
        <v>0</v>
      </c>
      <c r="F248" s="8">
        <v>0</v>
      </c>
      <c r="G248" s="6">
        <v>0</v>
      </c>
      <c r="H248" s="7">
        <v>0</v>
      </c>
      <c r="I248" s="7">
        <v>0</v>
      </c>
      <c r="J248" s="8">
        <v>0</v>
      </c>
      <c r="K248" s="2">
        <v>0</v>
      </c>
      <c r="L248" s="61">
        <v>0</v>
      </c>
      <c r="M248" s="61">
        <v>1</v>
      </c>
      <c r="N248" s="4">
        <v>0</v>
      </c>
      <c r="O248" s="2">
        <v>1</v>
      </c>
      <c r="P248" s="61">
        <v>1</v>
      </c>
      <c r="Q248" s="61">
        <v>0</v>
      </c>
      <c r="R248" s="4">
        <v>1</v>
      </c>
      <c r="S248" s="1" t="s">
        <v>4</v>
      </c>
      <c r="T248" s="1">
        <v>0</v>
      </c>
      <c r="U248" s="6">
        <v>0</v>
      </c>
      <c r="V248" s="7">
        <v>0</v>
      </c>
      <c r="W248" s="7">
        <v>0</v>
      </c>
      <c r="X248" s="8">
        <v>0</v>
      </c>
      <c r="Y248" s="6">
        <v>0</v>
      </c>
      <c r="Z248" s="7">
        <v>0</v>
      </c>
      <c r="AA248" s="7">
        <v>0</v>
      </c>
      <c r="AB248" s="8">
        <v>0</v>
      </c>
      <c r="AC248" s="2">
        <v>0</v>
      </c>
      <c r="AD248" s="61">
        <v>1</v>
      </c>
      <c r="AE248" s="61">
        <v>0</v>
      </c>
      <c r="AF248" s="4">
        <v>1</v>
      </c>
      <c r="AG248" s="2">
        <v>0</v>
      </c>
      <c r="AH248" s="61">
        <v>0</v>
      </c>
      <c r="AI248" s="61">
        <v>1</v>
      </c>
      <c r="AJ248" s="4">
        <v>1</v>
      </c>
    </row>
    <row r="249" spans="1:36" ht="15.75" thickBot="1" x14ac:dyDescent="0.3">
      <c r="A249" s="62">
        <v>0</v>
      </c>
      <c r="C249" s="9">
        <f>IF($C$246,IF(_xlfn.XOR(C247,C248),1,0),C247)</f>
        <v>1</v>
      </c>
      <c r="D249" s="10">
        <f t="shared" ref="D249:R249" si="1082">IF($C$246,IF(_xlfn.XOR(D247,D248),1,0),D247)</f>
        <v>0</v>
      </c>
      <c r="E249" s="10">
        <f t="shared" si="1082"/>
        <v>1</v>
      </c>
      <c r="F249" s="11">
        <f t="shared" si="1082"/>
        <v>0</v>
      </c>
      <c r="G249" s="9">
        <f t="shared" si="1082"/>
        <v>1</v>
      </c>
      <c r="H249" s="10">
        <f t="shared" si="1082"/>
        <v>1</v>
      </c>
      <c r="I249" s="10">
        <f t="shared" si="1082"/>
        <v>0</v>
      </c>
      <c r="J249" s="11">
        <f t="shared" si="1082"/>
        <v>0</v>
      </c>
      <c r="K249" s="9">
        <f t="shared" si="1082"/>
        <v>1</v>
      </c>
      <c r="L249" s="10">
        <f t="shared" si="1082"/>
        <v>1</v>
      </c>
      <c r="M249" s="10">
        <f t="shared" si="1082"/>
        <v>0</v>
      </c>
      <c r="N249" s="11">
        <f t="shared" si="1082"/>
        <v>0</v>
      </c>
      <c r="O249" s="9">
        <f t="shared" si="1082"/>
        <v>0</v>
      </c>
      <c r="P249" s="10">
        <f t="shared" si="1082"/>
        <v>0</v>
      </c>
      <c r="Q249" s="10">
        <f t="shared" si="1082"/>
        <v>0</v>
      </c>
      <c r="R249" s="11">
        <f t="shared" si="1082"/>
        <v>1</v>
      </c>
      <c r="S249" s="1" t="s">
        <v>5</v>
      </c>
      <c r="T249" s="1">
        <v>0</v>
      </c>
      <c r="U249" s="9">
        <f>IF($U$246,IF(_xlfn.XOR(U247,U248),1,0),U247)</f>
        <v>0</v>
      </c>
      <c r="V249" s="10">
        <f t="shared" ref="V249:AJ249" si="1083">IF($U$246,IF(_xlfn.XOR(V247,V248),1,0),V247)</f>
        <v>0</v>
      </c>
      <c r="W249" s="10">
        <f t="shared" si="1083"/>
        <v>0</v>
      </c>
      <c r="X249" s="11">
        <f t="shared" si="1083"/>
        <v>0</v>
      </c>
      <c r="Y249" s="9">
        <f t="shared" si="1083"/>
        <v>0</v>
      </c>
      <c r="Z249" s="10">
        <f t="shared" si="1083"/>
        <v>1</v>
      </c>
      <c r="AA249" s="10">
        <f t="shared" si="1083"/>
        <v>1</v>
      </c>
      <c r="AB249" s="11">
        <f t="shared" si="1083"/>
        <v>1</v>
      </c>
      <c r="AC249" s="9">
        <f t="shared" si="1083"/>
        <v>1</v>
      </c>
      <c r="AD249" s="10">
        <f t="shared" si="1083"/>
        <v>1</v>
      </c>
      <c r="AE249" s="10">
        <f t="shared" si="1083"/>
        <v>1</v>
      </c>
      <c r="AF249" s="11">
        <f t="shared" si="1083"/>
        <v>0</v>
      </c>
      <c r="AG249" s="9">
        <f t="shared" si="1083"/>
        <v>1</v>
      </c>
      <c r="AH249" s="10">
        <f t="shared" si="1083"/>
        <v>0</v>
      </c>
      <c r="AI249" s="10">
        <f t="shared" si="1083"/>
        <v>1</v>
      </c>
      <c r="AJ249" s="11">
        <f t="shared" si="1083"/>
        <v>1</v>
      </c>
    </row>
    <row r="250" spans="1:36" ht="15.75" thickBot="1" x14ac:dyDescent="0.3">
      <c r="A250" s="62">
        <v>0</v>
      </c>
      <c r="C250" s="106" t="str">
        <f>BIN2HEX(C249&amp;""&amp;D249&amp;""&amp;E249&amp;""&amp;F249)</f>
        <v>A</v>
      </c>
      <c r="D250" s="107"/>
      <c r="E250" s="107"/>
      <c r="F250" s="108"/>
      <c r="G250" s="106" t="str">
        <f>BIN2HEX(G249&amp;""&amp;H249&amp;""&amp;I249&amp;""&amp;J249)</f>
        <v>C</v>
      </c>
      <c r="H250" s="107"/>
      <c r="I250" s="107"/>
      <c r="J250" s="108"/>
      <c r="K250" s="106" t="str">
        <f>BIN2HEX(K249&amp;""&amp;L249&amp;""&amp;M249&amp;""&amp;N249)</f>
        <v>C</v>
      </c>
      <c r="L250" s="107"/>
      <c r="M250" s="107"/>
      <c r="N250" s="108"/>
      <c r="O250" s="106" t="str">
        <f>BIN2HEX(O249&amp;""&amp;P249&amp;""&amp;Q249&amp;""&amp;R249)</f>
        <v>1</v>
      </c>
      <c r="P250" s="107"/>
      <c r="Q250" s="107"/>
      <c r="R250" s="108"/>
      <c r="T250" s="1">
        <v>0</v>
      </c>
      <c r="U250" s="106" t="str">
        <f>BIN2HEX(U249&amp;""&amp;V249&amp;""&amp;W249&amp;""&amp;X249)</f>
        <v>0</v>
      </c>
      <c r="V250" s="107"/>
      <c r="W250" s="107"/>
      <c r="X250" s="108"/>
      <c r="Y250" s="106" t="str">
        <f>BIN2HEX(Y249&amp;""&amp;Z249&amp;""&amp;AA249&amp;""&amp;AB249)</f>
        <v>7</v>
      </c>
      <c r="Z250" s="107"/>
      <c r="AA250" s="107"/>
      <c r="AB250" s="108"/>
      <c r="AC250" s="106" t="str">
        <f>BIN2HEX(AC249&amp;""&amp;AD249&amp;""&amp;AE249&amp;""&amp;AF249)</f>
        <v>E</v>
      </c>
      <c r="AD250" s="107"/>
      <c r="AE250" s="107"/>
      <c r="AF250" s="108"/>
      <c r="AG250" s="106" t="str">
        <f>BIN2HEX(AG249&amp;""&amp;AH249&amp;""&amp;AI249&amp;""&amp;AJ249)</f>
        <v>B</v>
      </c>
      <c r="AH250" s="107"/>
      <c r="AI250" s="107"/>
      <c r="AJ250" s="108"/>
    </row>
    <row r="251" spans="1:36" x14ac:dyDescent="0.25">
      <c r="A251" s="1">
        <v>1</v>
      </c>
      <c r="C251" s="2">
        <f>C249</f>
        <v>1</v>
      </c>
      <c r="D251" s="61">
        <f t="shared" ref="D251:Q251" si="1084">D249</f>
        <v>0</v>
      </c>
      <c r="E251" s="61">
        <f t="shared" si="1084"/>
        <v>1</v>
      </c>
      <c r="F251" s="4">
        <f t="shared" si="1084"/>
        <v>0</v>
      </c>
      <c r="G251" s="2">
        <f t="shared" si="1084"/>
        <v>1</v>
      </c>
      <c r="H251" s="61">
        <f t="shared" si="1084"/>
        <v>1</v>
      </c>
      <c r="I251" s="61">
        <f t="shared" si="1084"/>
        <v>0</v>
      </c>
      <c r="J251" s="4">
        <f t="shared" si="1084"/>
        <v>0</v>
      </c>
      <c r="K251" s="2">
        <f t="shared" si="1084"/>
        <v>1</v>
      </c>
      <c r="L251" s="5">
        <f t="shared" si="1084"/>
        <v>1</v>
      </c>
      <c r="M251" s="5">
        <f t="shared" si="1084"/>
        <v>0</v>
      </c>
      <c r="N251" s="4">
        <f t="shared" si="1084"/>
        <v>0</v>
      </c>
      <c r="O251" s="2">
        <f t="shared" si="1084"/>
        <v>0</v>
      </c>
      <c r="P251" s="5">
        <f t="shared" si="1084"/>
        <v>0</v>
      </c>
      <c r="Q251" s="5">
        <f t="shared" si="1084"/>
        <v>0</v>
      </c>
      <c r="R251" s="4">
        <f>R249</f>
        <v>1</v>
      </c>
      <c r="T251" s="1">
        <v>1</v>
      </c>
      <c r="U251" s="2">
        <f>U249</f>
        <v>0</v>
      </c>
      <c r="V251" s="61">
        <f t="shared" ref="V251:AI251" si="1085">V249</f>
        <v>0</v>
      </c>
      <c r="W251" s="61">
        <f t="shared" si="1085"/>
        <v>0</v>
      </c>
      <c r="X251" s="4">
        <f t="shared" si="1085"/>
        <v>0</v>
      </c>
      <c r="Y251" s="2">
        <f t="shared" si="1085"/>
        <v>0</v>
      </c>
      <c r="Z251" s="61">
        <f t="shared" si="1085"/>
        <v>1</v>
      </c>
      <c r="AA251" s="61">
        <f t="shared" si="1085"/>
        <v>1</v>
      </c>
      <c r="AB251" s="4">
        <f t="shared" si="1085"/>
        <v>1</v>
      </c>
      <c r="AC251" s="2">
        <f t="shared" si="1085"/>
        <v>1</v>
      </c>
      <c r="AD251" s="5">
        <f t="shared" si="1085"/>
        <v>1</v>
      </c>
      <c r="AE251" s="5">
        <f t="shared" si="1085"/>
        <v>1</v>
      </c>
      <c r="AF251" s="4">
        <f t="shared" si="1085"/>
        <v>0</v>
      </c>
      <c r="AG251" s="2">
        <f t="shared" si="1085"/>
        <v>1</v>
      </c>
      <c r="AH251" s="5">
        <f t="shared" si="1085"/>
        <v>0</v>
      </c>
      <c r="AI251" s="5">
        <f t="shared" si="1085"/>
        <v>1</v>
      </c>
      <c r="AJ251" s="4">
        <f>AJ249</f>
        <v>1</v>
      </c>
    </row>
    <row r="252" spans="1:36" x14ac:dyDescent="0.25">
      <c r="A252" s="1">
        <v>1</v>
      </c>
      <c r="C252" s="2">
        <f t="shared" ref="C252" si="1086">D251</f>
        <v>0</v>
      </c>
      <c r="D252" s="61">
        <f t="shared" ref="D252" si="1087">E251</f>
        <v>1</v>
      </c>
      <c r="E252" s="61">
        <f t="shared" ref="E252" si="1088">F251</f>
        <v>0</v>
      </c>
      <c r="F252" s="4">
        <f t="shared" ref="F252" si="1089">G251</f>
        <v>1</v>
      </c>
      <c r="G252" s="2">
        <f t="shared" ref="G252" si="1090">H251</f>
        <v>1</v>
      </c>
      <c r="H252" s="61">
        <f t="shared" ref="H252" si="1091">I251</f>
        <v>0</v>
      </c>
      <c r="I252" s="61">
        <f>J251</f>
        <v>0</v>
      </c>
      <c r="J252" s="4">
        <f t="shared" ref="J252" si="1092">K251</f>
        <v>1</v>
      </c>
      <c r="K252" s="2">
        <f t="shared" ref="K252" si="1093">L251</f>
        <v>1</v>
      </c>
      <c r="L252" s="5">
        <f t="shared" ref="L252" si="1094">M251</f>
        <v>0</v>
      </c>
      <c r="M252" s="5">
        <f t="shared" ref="M252" si="1095">N251</f>
        <v>0</v>
      </c>
      <c r="N252" s="4">
        <f t="shared" ref="N252" si="1096">O251</f>
        <v>0</v>
      </c>
      <c r="O252" s="2">
        <f t="shared" ref="O252" si="1097">P251</f>
        <v>0</v>
      </c>
      <c r="P252" s="5">
        <f>Q251</f>
        <v>0</v>
      </c>
      <c r="Q252" s="5">
        <f>R251</f>
        <v>1</v>
      </c>
      <c r="R252" s="4">
        <v>0</v>
      </c>
      <c r="T252" s="1">
        <v>1</v>
      </c>
      <c r="U252" s="2">
        <f t="shared" ref="U252" si="1098">V251</f>
        <v>0</v>
      </c>
      <c r="V252" s="61">
        <f t="shared" ref="V252" si="1099">W251</f>
        <v>0</v>
      </c>
      <c r="W252" s="61">
        <f t="shared" ref="W252" si="1100">X251</f>
        <v>0</v>
      </c>
      <c r="X252" s="4">
        <f t="shared" ref="X252" si="1101">Y251</f>
        <v>0</v>
      </c>
      <c r="Y252" s="2">
        <f t="shared" ref="Y252" si="1102">Z251</f>
        <v>1</v>
      </c>
      <c r="Z252" s="61">
        <f t="shared" ref="Z252" si="1103">AA251</f>
        <v>1</v>
      </c>
      <c r="AA252" s="61">
        <f t="shared" ref="AA252" si="1104">AB251</f>
        <v>1</v>
      </c>
      <c r="AB252" s="4">
        <f t="shared" ref="AB252" si="1105">AC251</f>
        <v>1</v>
      </c>
      <c r="AC252" s="2">
        <f t="shared" ref="AC252" si="1106">AD251</f>
        <v>1</v>
      </c>
      <c r="AD252" s="5">
        <f t="shared" ref="AD252" si="1107">AE251</f>
        <v>1</v>
      </c>
      <c r="AE252" s="5">
        <f t="shared" ref="AE252" si="1108">AF251</f>
        <v>0</v>
      </c>
      <c r="AF252" s="4">
        <f t="shared" ref="AF252" si="1109">AG251</f>
        <v>1</v>
      </c>
      <c r="AG252" s="2">
        <f t="shared" ref="AG252" si="1110">AH251</f>
        <v>0</v>
      </c>
      <c r="AH252" s="5">
        <f>AI251</f>
        <v>1</v>
      </c>
      <c r="AI252" s="5">
        <f>AJ251</f>
        <v>1</v>
      </c>
      <c r="AJ252" s="4">
        <v>0</v>
      </c>
    </row>
    <row r="253" spans="1:36" x14ac:dyDescent="0.25">
      <c r="A253" s="1">
        <v>1</v>
      </c>
      <c r="C253" s="6">
        <v>0</v>
      </c>
      <c r="D253" s="7">
        <v>0</v>
      </c>
      <c r="E253" s="7">
        <v>0</v>
      </c>
      <c r="F253" s="8">
        <v>0</v>
      </c>
      <c r="G253" s="6">
        <v>0</v>
      </c>
      <c r="H253" s="7">
        <v>0</v>
      </c>
      <c r="I253" s="7">
        <v>0</v>
      </c>
      <c r="J253" s="8">
        <v>0</v>
      </c>
      <c r="K253" s="2">
        <v>0</v>
      </c>
      <c r="L253" s="61">
        <v>0</v>
      </c>
      <c r="M253" s="61">
        <v>1</v>
      </c>
      <c r="N253" s="4">
        <v>0</v>
      </c>
      <c r="O253" s="2">
        <v>1</v>
      </c>
      <c r="P253" s="61">
        <v>1</v>
      </c>
      <c r="Q253" s="61">
        <v>0</v>
      </c>
      <c r="R253" s="4">
        <v>1</v>
      </c>
      <c r="T253" s="1">
        <v>1</v>
      </c>
      <c r="U253" s="6">
        <v>0</v>
      </c>
      <c r="V253" s="7">
        <v>0</v>
      </c>
      <c r="W253" s="7">
        <v>0</v>
      </c>
      <c r="X253" s="8">
        <v>0</v>
      </c>
      <c r="Y253" s="6">
        <v>0</v>
      </c>
      <c r="Z253" s="7">
        <v>0</v>
      </c>
      <c r="AA253" s="7">
        <v>0</v>
      </c>
      <c r="AB253" s="8">
        <v>0</v>
      </c>
      <c r="AC253" s="2">
        <v>0</v>
      </c>
      <c r="AD253" s="61">
        <v>1</v>
      </c>
      <c r="AE253" s="61">
        <v>0</v>
      </c>
      <c r="AF253" s="4">
        <v>1</v>
      </c>
      <c r="AG253" s="2">
        <v>0</v>
      </c>
      <c r="AH253" s="61">
        <v>0</v>
      </c>
      <c r="AI253" s="61">
        <v>1</v>
      </c>
      <c r="AJ253" s="4">
        <v>1</v>
      </c>
    </row>
    <row r="254" spans="1:36" ht="15.75" thickBot="1" x14ac:dyDescent="0.3">
      <c r="A254" s="1">
        <v>1</v>
      </c>
      <c r="C254" s="9">
        <f>IF($C$251,IF(_xlfn.XOR(C252,C253),1,0),C252)</f>
        <v>0</v>
      </c>
      <c r="D254" s="10">
        <f t="shared" ref="D254:R254" si="1111">IF($C$251,IF(_xlfn.XOR(D252,D253),1,0),D252)</f>
        <v>1</v>
      </c>
      <c r="E254" s="10">
        <f t="shared" si="1111"/>
        <v>0</v>
      </c>
      <c r="F254" s="11">
        <f t="shared" si="1111"/>
        <v>1</v>
      </c>
      <c r="G254" s="9">
        <f t="shared" si="1111"/>
        <v>1</v>
      </c>
      <c r="H254" s="10">
        <f t="shared" si="1111"/>
        <v>0</v>
      </c>
      <c r="I254" s="10">
        <f t="shared" si="1111"/>
        <v>0</v>
      </c>
      <c r="J254" s="11">
        <f t="shared" si="1111"/>
        <v>1</v>
      </c>
      <c r="K254" s="9">
        <f t="shared" si="1111"/>
        <v>1</v>
      </c>
      <c r="L254" s="10">
        <f t="shared" si="1111"/>
        <v>0</v>
      </c>
      <c r="M254" s="10">
        <f t="shared" si="1111"/>
        <v>1</v>
      </c>
      <c r="N254" s="11">
        <f t="shared" si="1111"/>
        <v>0</v>
      </c>
      <c r="O254" s="9">
        <f t="shared" si="1111"/>
        <v>1</v>
      </c>
      <c r="P254" s="10">
        <f t="shared" si="1111"/>
        <v>1</v>
      </c>
      <c r="Q254" s="10">
        <f t="shared" si="1111"/>
        <v>1</v>
      </c>
      <c r="R254" s="11">
        <f t="shared" si="1111"/>
        <v>1</v>
      </c>
      <c r="T254" s="1">
        <v>1</v>
      </c>
      <c r="U254" s="9">
        <f>IF($U$251,IF(_xlfn.XOR(U252,U253),1,0),U252)</f>
        <v>0</v>
      </c>
      <c r="V254" s="10">
        <f t="shared" ref="V254:AJ254" si="1112">IF($U$251,IF(_xlfn.XOR(V252,V253),1,0),V252)</f>
        <v>0</v>
      </c>
      <c r="W254" s="10">
        <f t="shared" si="1112"/>
        <v>0</v>
      </c>
      <c r="X254" s="11">
        <f t="shared" si="1112"/>
        <v>0</v>
      </c>
      <c r="Y254" s="9">
        <f t="shared" si="1112"/>
        <v>1</v>
      </c>
      <c r="Z254" s="10">
        <f t="shared" si="1112"/>
        <v>1</v>
      </c>
      <c r="AA254" s="10">
        <f t="shared" si="1112"/>
        <v>1</v>
      </c>
      <c r="AB254" s="11">
        <f t="shared" si="1112"/>
        <v>1</v>
      </c>
      <c r="AC254" s="9">
        <f t="shared" si="1112"/>
        <v>1</v>
      </c>
      <c r="AD254" s="10">
        <f t="shared" si="1112"/>
        <v>1</v>
      </c>
      <c r="AE254" s="10">
        <f t="shared" si="1112"/>
        <v>0</v>
      </c>
      <c r="AF254" s="11">
        <f t="shared" si="1112"/>
        <v>1</v>
      </c>
      <c r="AG254" s="9">
        <f t="shared" si="1112"/>
        <v>0</v>
      </c>
      <c r="AH254" s="10">
        <f t="shared" si="1112"/>
        <v>1</v>
      </c>
      <c r="AI254" s="10">
        <f t="shared" si="1112"/>
        <v>1</v>
      </c>
      <c r="AJ254" s="11">
        <f t="shared" si="1112"/>
        <v>0</v>
      </c>
    </row>
    <row r="255" spans="1:36" ht="15.75" thickBot="1" x14ac:dyDescent="0.3">
      <c r="A255" s="1">
        <v>1</v>
      </c>
      <c r="C255" s="106" t="str">
        <f>BIN2HEX(C254&amp;""&amp;D254&amp;""&amp;E254&amp;""&amp;F254)</f>
        <v>5</v>
      </c>
      <c r="D255" s="107"/>
      <c r="E255" s="107"/>
      <c r="F255" s="108"/>
      <c r="G255" s="106" t="str">
        <f>BIN2HEX(G254&amp;""&amp;H254&amp;""&amp;I254&amp;""&amp;J254)</f>
        <v>9</v>
      </c>
      <c r="H255" s="107"/>
      <c r="I255" s="107"/>
      <c r="J255" s="108"/>
      <c r="K255" s="106" t="str">
        <f>BIN2HEX(K254&amp;""&amp;L254&amp;""&amp;M254&amp;""&amp;N254)</f>
        <v>A</v>
      </c>
      <c r="L255" s="107"/>
      <c r="M255" s="107"/>
      <c r="N255" s="108"/>
      <c r="O255" s="106" t="str">
        <f>BIN2HEX(O254&amp;""&amp;P254&amp;""&amp;Q254&amp;""&amp;R254)</f>
        <v>F</v>
      </c>
      <c r="P255" s="107"/>
      <c r="Q255" s="107"/>
      <c r="R255" s="108"/>
      <c r="T255" s="1">
        <v>1</v>
      </c>
      <c r="U255" s="106" t="str">
        <f>BIN2HEX(U254&amp;""&amp;V254&amp;""&amp;W254&amp;""&amp;X254)</f>
        <v>0</v>
      </c>
      <c r="V255" s="107"/>
      <c r="W255" s="107"/>
      <c r="X255" s="108"/>
      <c r="Y255" s="106" t="str">
        <f>BIN2HEX(Y254&amp;""&amp;Z254&amp;""&amp;AA254&amp;""&amp;AB254)</f>
        <v>F</v>
      </c>
      <c r="Z255" s="107"/>
      <c r="AA255" s="107"/>
      <c r="AB255" s="108"/>
      <c r="AC255" s="106" t="str">
        <f>BIN2HEX(AC254&amp;""&amp;AD254&amp;""&amp;AE254&amp;""&amp;AF254)</f>
        <v>D</v>
      </c>
      <c r="AD255" s="107"/>
      <c r="AE255" s="107"/>
      <c r="AF255" s="108"/>
      <c r="AG255" s="106" t="str">
        <f>BIN2HEX(AG254&amp;""&amp;AH254&amp;""&amp;AI254&amp;""&amp;AJ254)</f>
        <v>6</v>
      </c>
      <c r="AH255" s="107"/>
      <c r="AI255" s="107"/>
      <c r="AJ255" s="108"/>
    </row>
    <row r="256" spans="1:36" x14ac:dyDescent="0.25">
      <c r="A256" s="1">
        <v>2</v>
      </c>
      <c r="C256" s="2">
        <f>C254</f>
        <v>0</v>
      </c>
      <c r="D256" s="61">
        <f t="shared" ref="D256:R256" si="1113">D254</f>
        <v>1</v>
      </c>
      <c r="E256" s="61">
        <f t="shared" si="1113"/>
        <v>0</v>
      </c>
      <c r="F256" s="4">
        <f t="shared" si="1113"/>
        <v>1</v>
      </c>
      <c r="G256" s="2">
        <f t="shared" si="1113"/>
        <v>1</v>
      </c>
      <c r="H256" s="61">
        <f t="shared" si="1113"/>
        <v>0</v>
      </c>
      <c r="I256" s="61">
        <f t="shared" si="1113"/>
        <v>0</v>
      </c>
      <c r="J256" s="4">
        <f t="shared" si="1113"/>
        <v>1</v>
      </c>
      <c r="K256" s="2">
        <f t="shared" si="1113"/>
        <v>1</v>
      </c>
      <c r="L256" s="5">
        <f t="shared" si="1113"/>
        <v>0</v>
      </c>
      <c r="M256" s="5">
        <f t="shared" si="1113"/>
        <v>1</v>
      </c>
      <c r="N256" s="4">
        <f t="shared" si="1113"/>
        <v>0</v>
      </c>
      <c r="O256" s="2">
        <f t="shared" si="1113"/>
        <v>1</v>
      </c>
      <c r="P256" s="5">
        <f t="shared" si="1113"/>
        <v>1</v>
      </c>
      <c r="Q256" s="5">
        <f t="shared" si="1113"/>
        <v>1</v>
      </c>
      <c r="R256" s="4">
        <f t="shared" si="1113"/>
        <v>1</v>
      </c>
      <c r="T256" s="1">
        <v>2</v>
      </c>
      <c r="U256" s="2">
        <f t="shared" ref="U256:AI256" si="1114">U254</f>
        <v>0</v>
      </c>
      <c r="V256" s="61">
        <f t="shared" si="1114"/>
        <v>0</v>
      </c>
      <c r="W256" s="61">
        <f t="shared" si="1114"/>
        <v>0</v>
      </c>
      <c r="X256" s="4">
        <f t="shared" si="1114"/>
        <v>0</v>
      </c>
      <c r="Y256" s="2">
        <f t="shared" si="1114"/>
        <v>1</v>
      </c>
      <c r="Z256" s="61">
        <f t="shared" si="1114"/>
        <v>1</v>
      </c>
      <c r="AA256" s="61">
        <f t="shared" si="1114"/>
        <v>1</v>
      </c>
      <c r="AB256" s="4">
        <f t="shared" si="1114"/>
        <v>1</v>
      </c>
      <c r="AC256" s="2">
        <f t="shared" si="1114"/>
        <v>1</v>
      </c>
      <c r="AD256" s="5">
        <f t="shared" si="1114"/>
        <v>1</v>
      </c>
      <c r="AE256" s="5">
        <f t="shared" si="1114"/>
        <v>0</v>
      </c>
      <c r="AF256" s="4">
        <f t="shared" si="1114"/>
        <v>1</v>
      </c>
      <c r="AG256" s="2">
        <f t="shared" si="1114"/>
        <v>0</v>
      </c>
      <c r="AH256" s="5">
        <f t="shared" si="1114"/>
        <v>1</v>
      </c>
      <c r="AI256" s="5">
        <f t="shared" si="1114"/>
        <v>1</v>
      </c>
      <c r="AJ256" s="4">
        <f>AJ254</f>
        <v>0</v>
      </c>
    </row>
    <row r="257" spans="1:36" x14ac:dyDescent="0.25">
      <c r="A257" s="1">
        <v>2</v>
      </c>
      <c r="C257" s="2">
        <f t="shared" ref="C257" si="1115">D256</f>
        <v>1</v>
      </c>
      <c r="D257" s="61">
        <f t="shared" ref="D257" si="1116">E256</f>
        <v>0</v>
      </c>
      <c r="E257" s="61">
        <f t="shared" ref="E257" si="1117">F256</f>
        <v>1</v>
      </c>
      <c r="F257" s="4">
        <f t="shared" ref="F257" si="1118">G256</f>
        <v>1</v>
      </c>
      <c r="G257" s="2">
        <f t="shared" ref="G257" si="1119">H256</f>
        <v>0</v>
      </c>
      <c r="H257" s="61">
        <f t="shared" ref="H257" si="1120">I256</f>
        <v>0</v>
      </c>
      <c r="I257" s="61">
        <f t="shared" ref="I257" si="1121">J256</f>
        <v>1</v>
      </c>
      <c r="J257" s="4">
        <f t="shared" ref="J257" si="1122">K256</f>
        <v>1</v>
      </c>
      <c r="K257" s="2">
        <f t="shared" ref="K257" si="1123">L256</f>
        <v>0</v>
      </c>
      <c r="L257" s="5">
        <f t="shared" ref="L257" si="1124">M256</f>
        <v>1</v>
      </c>
      <c r="M257" s="5">
        <f t="shared" ref="M257" si="1125">N256</f>
        <v>0</v>
      </c>
      <c r="N257" s="4">
        <f t="shared" ref="N257" si="1126">O256</f>
        <v>1</v>
      </c>
      <c r="O257" s="2">
        <f t="shared" ref="O257" si="1127">P256</f>
        <v>1</v>
      </c>
      <c r="P257" s="5">
        <f t="shared" ref="P257" si="1128">Q256</f>
        <v>1</v>
      </c>
      <c r="Q257" s="5">
        <f>R256</f>
        <v>1</v>
      </c>
      <c r="R257" s="4">
        <v>0</v>
      </c>
      <c r="T257" s="1">
        <v>2</v>
      </c>
      <c r="U257" s="2">
        <f t="shared" ref="U257" si="1129">V256</f>
        <v>0</v>
      </c>
      <c r="V257" s="61">
        <f t="shared" ref="V257" si="1130">W256</f>
        <v>0</v>
      </c>
      <c r="W257" s="61">
        <f t="shared" ref="W257" si="1131">X256</f>
        <v>0</v>
      </c>
      <c r="X257" s="4">
        <f t="shared" ref="X257" si="1132">Y256</f>
        <v>1</v>
      </c>
      <c r="Y257" s="2">
        <f t="shared" ref="Y257" si="1133">Z256</f>
        <v>1</v>
      </c>
      <c r="Z257" s="61">
        <f t="shared" ref="Z257" si="1134">AA256</f>
        <v>1</v>
      </c>
      <c r="AA257" s="61">
        <f t="shared" ref="AA257" si="1135">AB256</f>
        <v>1</v>
      </c>
      <c r="AB257" s="4">
        <f t="shared" ref="AB257" si="1136">AC256</f>
        <v>1</v>
      </c>
      <c r="AC257" s="2">
        <f t="shared" ref="AC257" si="1137">AD256</f>
        <v>1</v>
      </c>
      <c r="AD257" s="5">
        <f t="shared" ref="AD257" si="1138">AE256</f>
        <v>0</v>
      </c>
      <c r="AE257" s="5">
        <f t="shared" ref="AE257" si="1139">AF256</f>
        <v>1</v>
      </c>
      <c r="AF257" s="4">
        <f t="shared" ref="AF257" si="1140">AG256</f>
        <v>0</v>
      </c>
      <c r="AG257" s="2">
        <f t="shared" ref="AG257" si="1141">AH256</f>
        <v>1</v>
      </c>
      <c r="AH257" s="5">
        <f t="shared" ref="AH257" si="1142">AI256</f>
        <v>1</v>
      </c>
      <c r="AI257" s="5">
        <f>AJ256</f>
        <v>0</v>
      </c>
      <c r="AJ257" s="4">
        <v>0</v>
      </c>
    </row>
    <row r="258" spans="1:36" x14ac:dyDescent="0.25">
      <c r="A258" s="1">
        <v>2</v>
      </c>
      <c r="C258" s="6">
        <v>0</v>
      </c>
      <c r="D258" s="7">
        <v>0</v>
      </c>
      <c r="E258" s="7">
        <v>0</v>
      </c>
      <c r="F258" s="8">
        <v>0</v>
      </c>
      <c r="G258" s="6">
        <v>0</v>
      </c>
      <c r="H258" s="7">
        <v>0</v>
      </c>
      <c r="I258" s="7">
        <v>0</v>
      </c>
      <c r="J258" s="8">
        <v>0</v>
      </c>
      <c r="K258" s="2">
        <v>0</v>
      </c>
      <c r="L258" s="61">
        <v>0</v>
      </c>
      <c r="M258" s="61">
        <v>1</v>
      </c>
      <c r="N258" s="4">
        <v>0</v>
      </c>
      <c r="O258" s="2">
        <v>1</v>
      </c>
      <c r="P258" s="61">
        <v>1</v>
      </c>
      <c r="Q258" s="61">
        <v>0</v>
      </c>
      <c r="R258" s="4">
        <v>1</v>
      </c>
      <c r="T258" s="1">
        <v>2</v>
      </c>
      <c r="U258" s="6">
        <v>0</v>
      </c>
      <c r="V258" s="7">
        <v>0</v>
      </c>
      <c r="W258" s="7">
        <v>0</v>
      </c>
      <c r="X258" s="8">
        <v>0</v>
      </c>
      <c r="Y258" s="6">
        <v>0</v>
      </c>
      <c r="Z258" s="7">
        <v>0</v>
      </c>
      <c r="AA258" s="7">
        <v>0</v>
      </c>
      <c r="AB258" s="8">
        <v>0</v>
      </c>
      <c r="AC258" s="2">
        <v>0</v>
      </c>
      <c r="AD258" s="61">
        <v>1</v>
      </c>
      <c r="AE258" s="61">
        <v>0</v>
      </c>
      <c r="AF258" s="4">
        <v>1</v>
      </c>
      <c r="AG258" s="2">
        <v>0</v>
      </c>
      <c r="AH258" s="61">
        <v>0</v>
      </c>
      <c r="AI258" s="61">
        <v>1</v>
      </c>
      <c r="AJ258" s="4">
        <v>1</v>
      </c>
    </row>
    <row r="259" spans="1:36" ht="15.75" thickBot="1" x14ac:dyDescent="0.3">
      <c r="A259" s="1">
        <v>2</v>
      </c>
      <c r="C259" s="9">
        <f>IF($C$256,IF(_xlfn.XOR(C257,C258),1,0),C257)</f>
        <v>1</v>
      </c>
      <c r="D259" s="10">
        <f t="shared" ref="D259:R259" si="1143">IF($C$256,IF(_xlfn.XOR(D257,D258),1,0),D257)</f>
        <v>0</v>
      </c>
      <c r="E259" s="10">
        <f t="shared" si="1143"/>
        <v>1</v>
      </c>
      <c r="F259" s="11">
        <f t="shared" si="1143"/>
        <v>1</v>
      </c>
      <c r="G259" s="9">
        <f t="shared" si="1143"/>
        <v>0</v>
      </c>
      <c r="H259" s="10">
        <f t="shared" si="1143"/>
        <v>0</v>
      </c>
      <c r="I259" s="10">
        <f t="shared" si="1143"/>
        <v>1</v>
      </c>
      <c r="J259" s="11">
        <f t="shared" si="1143"/>
        <v>1</v>
      </c>
      <c r="K259" s="9">
        <f t="shared" si="1143"/>
        <v>0</v>
      </c>
      <c r="L259" s="10">
        <f t="shared" si="1143"/>
        <v>1</v>
      </c>
      <c r="M259" s="10">
        <f t="shared" si="1143"/>
        <v>0</v>
      </c>
      <c r="N259" s="11">
        <f t="shared" si="1143"/>
        <v>1</v>
      </c>
      <c r="O259" s="9">
        <f t="shared" si="1143"/>
        <v>1</v>
      </c>
      <c r="P259" s="10">
        <f t="shared" si="1143"/>
        <v>1</v>
      </c>
      <c r="Q259" s="10">
        <f t="shared" si="1143"/>
        <v>1</v>
      </c>
      <c r="R259" s="11">
        <f t="shared" si="1143"/>
        <v>0</v>
      </c>
      <c r="T259" s="1">
        <v>2</v>
      </c>
      <c r="U259" s="9">
        <f>IF($U$256,IF(_xlfn.XOR(U257,U258),1,0),U257)</f>
        <v>0</v>
      </c>
      <c r="V259" s="10">
        <f t="shared" ref="V259:AJ259" si="1144">IF($U$256,IF(_xlfn.XOR(V257,V258),1,0),V257)</f>
        <v>0</v>
      </c>
      <c r="W259" s="10">
        <f t="shared" si="1144"/>
        <v>0</v>
      </c>
      <c r="X259" s="11">
        <f t="shared" si="1144"/>
        <v>1</v>
      </c>
      <c r="Y259" s="9">
        <f t="shared" si="1144"/>
        <v>1</v>
      </c>
      <c r="Z259" s="10">
        <f t="shared" si="1144"/>
        <v>1</v>
      </c>
      <c r="AA259" s="10">
        <f t="shared" si="1144"/>
        <v>1</v>
      </c>
      <c r="AB259" s="11">
        <f t="shared" si="1144"/>
        <v>1</v>
      </c>
      <c r="AC259" s="9">
        <f t="shared" si="1144"/>
        <v>1</v>
      </c>
      <c r="AD259" s="10">
        <f t="shared" si="1144"/>
        <v>0</v>
      </c>
      <c r="AE259" s="10">
        <f t="shared" si="1144"/>
        <v>1</v>
      </c>
      <c r="AF259" s="11">
        <f t="shared" si="1144"/>
        <v>0</v>
      </c>
      <c r="AG259" s="9">
        <f t="shared" si="1144"/>
        <v>1</v>
      </c>
      <c r="AH259" s="10">
        <f t="shared" si="1144"/>
        <v>1</v>
      </c>
      <c r="AI259" s="10">
        <f t="shared" si="1144"/>
        <v>0</v>
      </c>
      <c r="AJ259" s="11">
        <f t="shared" si="1144"/>
        <v>0</v>
      </c>
    </row>
    <row r="260" spans="1:36" ht="15.75" thickBot="1" x14ac:dyDescent="0.3">
      <c r="A260" s="1">
        <v>2</v>
      </c>
      <c r="C260" s="106" t="str">
        <f>BIN2HEX(C259&amp;""&amp;D259&amp;""&amp;E259&amp;""&amp;F259)</f>
        <v>B</v>
      </c>
      <c r="D260" s="107"/>
      <c r="E260" s="107"/>
      <c r="F260" s="108"/>
      <c r="G260" s="106" t="str">
        <f>BIN2HEX(G259&amp;""&amp;H259&amp;""&amp;I259&amp;""&amp;J259)</f>
        <v>3</v>
      </c>
      <c r="H260" s="107"/>
      <c r="I260" s="107"/>
      <c r="J260" s="108"/>
      <c r="K260" s="106" t="str">
        <f>BIN2HEX(K259&amp;""&amp;L259&amp;""&amp;M259&amp;""&amp;N259)</f>
        <v>5</v>
      </c>
      <c r="L260" s="107"/>
      <c r="M260" s="107"/>
      <c r="N260" s="108"/>
      <c r="O260" s="106" t="str">
        <f>BIN2HEX(O259&amp;""&amp;P259&amp;""&amp;Q259&amp;""&amp;R259)</f>
        <v>E</v>
      </c>
      <c r="P260" s="107"/>
      <c r="Q260" s="107"/>
      <c r="R260" s="108"/>
      <c r="T260" s="1">
        <v>2</v>
      </c>
      <c r="U260" s="106" t="str">
        <f>BIN2HEX(U259&amp;""&amp;V259&amp;""&amp;W259&amp;""&amp;X259)</f>
        <v>1</v>
      </c>
      <c r="V260" s="107"/>
      <c r="W260" s="107"/>
      <c r="X260" s="108"/>
      <c r="Y260" s="106" t="str">
        <f>BIN2HEX(Y259&amp;""&amp;Z259&amp;""&amp;AA259&amp;""&amp;AB259)</f>
        <v>F</v>
      </c>
      <c r="Z260" s="107"/>
      <c r="AA260" s="107"/>
      <c r="AB260" s="108"/>
      <c r="AC260" s="106" t="str">
        <f>BIN2HEX(AC259&amp;""&amp;AD259&amp;""&amp;AE259&amp;""&amp;AF259)</f>
        <v>A</v>
      </c>
      <c r="AD260" s="107"/>
      <c r="AE260" s="107"/>
      <c r="AF260" s="108"/>
      <c r="AG260" s="106" t="str">
        <f>BIN2HEX(AG259&amp;""&amp;AH259&amp;""&amp;AI259&amp;""&amp;AJ259)</f>
        <v>C</v>
      </c>
      <c r="AH260" s="107"/>
      <c r="AI260" s="107"/>
      <c r="AJ260" s="108"/>
    </row>
    <row r="261" spans="1:36" x14ac:dyDescent="0.25">
      <c r="A261" s="1">
        <v>3</v>
      </c>
      <c r="C261" s="2">
        <f t="shared" ref="C261:Q261" si="1145">C259</f>
        <v>1</v>
      </c>
      <c r="D261" s="61">
        <f t="shared" si="1145"/>
        <v>0</v>
      </c>
      <c r="E261" s="61">
        <f t="shared" si="1145"/>
        <v>1</v>
      </c>
      <c r="F261" s="4">
        <f t="shared" si="1145"/>
        <v>1</v>
      </c>
      <c r="G261" s="2">
        <f t="shared" si="1145"/>
        <v>0</v>
      </c>
      <c r="H261" s="61">
        <f t="shared" si="1145"/>
        <v>0</v>
      </c>
      <c r="I261" s="61">
        <f t="shared" si="1145"/>
        <v>1</v>
      </c>
      <c r="J261" s="4">
        <f t="shared" si="1145"/>
        <v>1</v>
      </c>
      <c r="K261" s="2">
        <f t="shared" si="1145"/>
        <v>0</v>
      </c>
      <c r="L261" s="5">
        <f t="shared" si="1145"/>
        <v>1</v>
      </c>
      <c r="M261" s="5">
        <f t="shared" si="1145"/>
        <v>0</v>
      </c>
      <c r="N261" s="4">
        <f t="shared" si="1145"/>
        <v>1</v>
      </c>
      <c r="O261" s="2">
        <f t="shared" si="1145"/>
        <v>1</v>
      </c>
      <c r="P261" s="5">
        <f t="shared" si="1145"/>
        <v>1</v>
      </c>
      <c r="Q261" s="5">
        <f t="shared" si="1145"/>
        <v>1</v>
      </c>
      <c r="R261" s="4">
        <f>R259</f>
        <v>0</v>
      </c>
      <c r="T261" s="1">
        <v>3</v>
      </c>
      <c r="U261" s="2">
        <f t="shared" ref="U261:AI261" si="1146">U259</f>
        <v>0</v>
      </c>
      <c r="V261" s="61">
        <f t="shared" si="1146"/>
        <v>0</v>
      </c>
      <c r="W261" s="61">
        <f t="shared" si="1146"/>
        <v>0</v>
      </c>
      <c r="X261" s="4">
        <f t="shared" si="1146"/>
        <v>1</v>
      </c>
      <c r="Y261" s="2">
        <f t="shared" si="1146"/>
        <v>1</v>
      </c>
      <c r="Z261" s="61">
        <f t="shared" si="1146"/>
        <v>1</v>
      </c>
      <c r="AA261" s="61">
        <f t="shared" si="1146"/>
        <v>1</v>
      </c>
      <c r="AB261" s="4">
        <f t="shared" si="1146"/>
        <v>1</v>
      </c>
      <c r="AC261" s="2">
        <f t="shared" si="1146"/>
        <v>1</v>
      </c>
      <c r="AD261" s="5">
        <f t="shared" si="1146"/>
        <v>0</v>
      </c>
      <c r="AE261" s="5">
        <f t="shared" si="1146"/>
        <v>1</v>
      </c>
      <c r="AF261" s="4">
        <f t="shared" si="1146"/>
        <v>0</v>
      </c>
      <c r="AG261" s="2">
        <f t="shared" si="1146"/>
        <v>1</v>
      </c>
      <c r="AH261" s="5">
        <f t="shared" si="1146"/>
        <v>1</v>
      </c>
      <c r="AI261" s="5">
        <f t="shared" si="1146"/>
        <v>0</v>
      </c>
      <c r="AJ261" s="4">
        <f>AJ259</f>
        <v>0</v>
      </c>
    </row>
    <row r="262" spans="1:36" x14ac:dyDescent="0.25">
      <c r="A262" s="1">
        <v>3</v>
      </c>
      <c r="C262" s="2">
        <f t="shared" ref="C262" si="1147">D261</f>
        <v>0</v>
      </c>
      <c r="D262" s="61">
        <f t="shared" ref="D262" si="1148">E261</f>
        <v>1</v>
      </c>
      <c r="E262" s="61">
        <f t="shared" ref="E262" si="1149">F261</f>
        <v>1</v>
      </c>
      <c r="F262" s="4">
        <f t="shared" ref="F262" si="1150">G261</f>
        <v>0</v>
      </c>
      <c r="G262" s="2">
        <f t="shared" ref="G262" si="1151">H261</f>
        <v>0</v>
      </c>
      <c r="H262" s="61">
        <f t="shared" ref="H262" si="1152">I261</f>
        <v>1</v>
      </c>
      <c r="I262" s="61">
        <f t="shared" ref="I262" si="1153">J261</f>
        <v>1</v>
      </c>
      <c r="J262" s="4">
        <f t="shared" ref="J262" si="1154">K261</f>
        <v>0</v>
      </c>
      <c r="K262" s="2">
        <f t="shared" ref="K262" si="1155">L261</f>
        <v>1</v>
      </c>
      <c r="L262" s="5">
        <f t="shared" ref="L262" si="1156">M261</f>
        <v>0</v>
      </c>
      <c r="M262" s="5">
        <f t="shared" ref="M262" si="1157">N261</f>
        <v>1</v>
      </c>
      <c r="N262" s="4">
        <f t="shared" ref="N262" si="1158">O261</f>
        <v>1</v>
      </c>
      <c r="O262" s="2">
        <f t="shared" ref="O262" si="1159">P261</f>
        <v>1</v>
      </c>
      <c r="P262" s="5">
        <f>Q261</f>
        <v>1</v>
      </c>
      <c r="Q262" s="5">
        <f>R261</f>
        <v>0</v>
      </c>
      <c r="R262" s="4">
        <v>0</v>
      </c>
      <c r="T262" s="1">
        <v>3</v>
      </c>
      <c r="U262" s="2">
        <f t="shared" ref="U262" si="1160">V261</f>
        <v>0</v>
      </c>
      <c r="V262" s="61">
        <f t="shared" ref="V262" si="1161">W261</f>
        <v>0</v>
      </c>
      <c r="W262" s="61">
        <f t="shared" ref="W262" si="1162">X261</f>
        <v>1</v>
      </c>
      <c r="X262" s="4">
        <f t="shared" ref="X262" si="1163">Y261</f>
        <v>1</v>
      </c>
      <c r="Y262" s="2">
        <f t="shared" ref="Y262" si="1164">Z261</f>
        <v>1</v>
      </c>
      <c r="Z262" s="61">
        <f t="shared" ref="Z262" si="1165">AA261</f>
        <v>1</v>
      </c>
      <c r="AA262" s="61">
        <f t="shared" ref="AA262" si="1166">AB261</f>
        <v>1</v>
      </c>
      <c r="AB262" s="4">
        <f t="shared" ref="AB262" si="1167">AC261</f>
        <v>1</v>
      </c>
      <c r="AC262" s="2">
        <f t="shared" ref="AC262" si="1168">AD261</f>
        <v>0</v>
      </c>
      <c r="AD262" s="5">
        <f t="shared" ref="AD262" si="1169">AE261</f>
        <v>1</v>
      </c>
      <c r="AE262" s="5">
        <f t="shared" ref="AE262" si="1170">AF261</f>
        <v>0</v>
      </c>
      <c r="AF262" s="4">
        <f t="shared" ref="AF262" si="1171">AG261</f>
        <v>1</v>
      </c>
      <c r="AG262" s="2">
        <f t="shared" ref="AG262" si="1172">AH261</f>
        <v>1</v>
      </c>
      <c r="AH262" s="5">
        <f>AI261</f>
        <v>0</v>
      </c>
      <c r="AI262" s="5">
        <f>AJ261</f>
        <v>0</v>
      </c>
      <c r="AJ262" s="4">
        <v>0</v>
      </c>
    </row>
    <row r="263" spans="1:36" x14ac:dyDescent="0.25">
      <c r="A263" s="1">
        <v>3</v>
      </c>
      <c r="C263" s="6">
        <v>0</v>
      </c>
      <c r="D263" s="7">
        <v>0</v>
      </c>
      <c r="E263" s="7">
        <v>0</v>
      </c>
      <c r="F263" s="8">
        <v>0</v>
      </c>
      <c r="G263" s="6">
        <v>0</v>
      </c>
      <c r="H263" s="7">
        <v>0</v>
      </c>
      <c r="I263" s="7">
        <v>0</v>
      </c>
      <c r="J263" s="8">
        <v>0</v>
      </c>
      <c r="K263" s="2">
        <v>0</v>
      </c>
      <c r="L263" s="61">
        <v>0</v>
      </c>
      <c r="M263" s="61">
        <v>1</v>
      </c>
      <c r="N263" s="4">
        <v>0</v>
      </c>
      <c r="O263" s="2">
        <v>1</v>
      </c>
      <c r="P263" s="61">
        <v>1</v>
      </c>
      <c r="Q263" s="61">
        <v>0</v>
      </c>
      <c r="R263" s="4">
        <v>1</v>
      </c>
      <c r="T263" s="1">
        <v>3</v>
      </c>
      <c r="U263" s="6">
        <v>0</v>
      </c>
      <c r="V263" s="7">
        <v>0</v>
      </c>
      <c r="W263" s="7">
        <v>0</v>
      </c>
      <c r="X263" s="8">
        <v>0</v>
      </c>
      <c r="Y263" s="6">
        <v>0</v>
      </c>
      <c r="Z263" s="7">
        <v>0</v>
      </c>
      <c r="AA263" s="7">
        <v>0</v>
      </c>
      <c r="AB263" s="8">
        <v>0</v>
      </c>
      <c r="AC263" s="2">
        <v>0</v>
      </c>
      <c r="AD263" s="61">
        <v>1</v>
      </c>
      <c r="AE263" s="61">
        <v>0</v>
      </c>
      <c r="AF263" s="4">
        <v>1</v>
      </c>
      <c r="AG263" s="2">
        <v>0</v>
      </c>
      <c r="AH263" s="61">
        <v>0</v>
      </c>
      <c r="AI263" s="61">
        <v>1</v>
      </c>
      <c r="AJ263" s="4">
        <v>1</v>
      </c>
    </row>
    <row r="264" spans="1:36" ht="15.75" thickBot="1" x14ac:dyDescent="0.3">
      <c r="A264" s="1">
        <v>3</v>
      </c>
      <c r="C264" s="9">
        <f>IF($C$261,IF(_xlfn.XOR(C262,C263),1,0),C262)</f>
        <v>0</v>
      </c>
      <c r="D264" s="10">
        <f t="shared" ref="D264:R264" si="1173">IF($C$261,IF(_xlfn.XOR(D262,D263),1,0),D262)</f>
        <v>1</v>
      </c>
      <c r="E264" s="10">
        <f t="shared" si="1173"/>
        <v>1</v>
      </c>
      <c r="F264" s="11">
        <f t="shared" si="1173"/>
        <v>0</v>
      </c>
      <c r="G264" s="9">
        <f t="shared" si="1173"/>
        <v>0</v>
      </c>
      <c r="H264" s="10">
        <f t="shared" si="1173"/>
        <v>1</v>
      </c>
      <c r="I264" s="10">
        <f t="shared" si="1173"/>
        <v>1</v>
      </c>
      <c r="J264" s="11">
        <f t="shared" si="1173"/>
        <v>0</v>
      </c>
      <c r="K264" s="9">
        <f t="shared" si="1173"/>
        <v>1</v>
      </c>
      <c r="L264" s="10">
        <f t="shared" si="1173"/>
        <v>0</v>
      </c>
      <c r="M264" s="10">
        <f t="shared" si="1173"/>
        <v>0</v>
      </c>
      <c r="N264" s="11">
        <f t="shared" si="1173"/>
        <v>1</v>
      </c>
      <c r="O264" s="9">
        <f t="shared" si="1173"/>
        <v>0</v>
      </c>
      <c r="P264" s="10">
        <f t="shared" si="1173"/>
        <v>0</v>
      </c>
      <c r="Q264" s="10">
        <f t="shared" si="1173"/>
        <v>0</v>
      </c>
      <c r="R264" s="11">
        <f t="shared" si="1173"/>
        <v>1</v>
      </c>
      <c r="T264" s="1">
        <v>3</v>
      </c>
      <c r="U264" s="9">
        <f>IF($U$261,IF(_xlfn.XOR(U262,U263),1,0),U262)</f>
        <v>0</v>
      </c>
      <c r="V264" s="10">
        <f t="shared" ref="V264:AI264" si="1174">IF($U$261,IF(_xlfn.XOR(V262,V263),1,0),V262)</f>
        <v>0</v>
      </c>
      <c r="W264" s="10">
        <f t="shared" si="1174"/>
        <v>1</v>
      </c>
      <c r="X264" s="11">
        <f t="shared" si="1174"/>
        <v>1</v>
      </c>
      <c r="Y264" s="9">
        <f t="shared" si="1174"/>
        <v>1</v>
      </c>
      <c r="Z264" s="10">
        <f t="shared" si="1174"/>
        <v>1</v>
      </c>
      <c r="AA264" s="10">
        <f t="shared" si="1174"/>
        <v>1</v>
      </c>
      <c r="AB264" s="11">
        <f t="shared" si="1174"/>
        <v>1</v>
      </c>
      <c r="AC264" s="9">
        <f t="shared" si="1174"/>
        <v>0</v>
      </c>
      <c r="AD264" s="10">
        <f t="shared" si="1174"/>
        <v>1</v>
      </c>
      <c r="AE264" s="10">
        <f t="shared" si="1174"/>
        <v>0</v>
      </c>
      <c r="AF264" s="11">
        <f t="shared" si="1174"/>
        <v>1</v>
      </c>
      <c r="AG264" s="9">
        <f t="shared" si="1174"/>
        <v>1</v>
      </c>
      <c r="AH264" s="10">
        <f t="shared" si="1174"/>
        <v>0</v>
      </c>
      <c r="AI264" s="10">
        <f t="shared" si="1174"/>
        <v>0</v>
      </c>
      <c r="AJ264" s="11">
        <f>IF($U$261,IF(_xlfn.XOR(AJ262,AJ263),1,0),AJ262)</f>
        <v>0</v>
      </c>
    </row>
    <row r="265" spans="1:36" ht="15.75" thickBot="1" x14ac:dyDescent="0.3">
      <c r="A265" s="1">
        <v>3</v>
      </c>
      <c r="C265" s="106" t="str">
        <f>BIN2HEX(C264&amp;""&amp;D264&amp;""&amp;E264&amp;""&amp;F264)</f>
        <v>6</v>
      </c>
      <c r="D265" s="107"/>
      <c r="E265" s="107"/>
      <c r="F265" s="108"/>
      <c r="G265" s="106" t="str">
        <f>BIN2HEX(G264&amp;""&amp;H264&amp;""&amp;I264&amp;""&amp;J264)</f>
        <v>6</v>
      </c>
      <c r="H265" s="107"/>
      <c r="I265" s="107"/>
      <c r="J265" s="108"/>
      <c r="K265" s="106" t="str">
        <f>BIN2HEX(K264&amp;""&amp;L264&amp;""&amp;M264&amp;""&amp;N264)</f>
        <v>9</v>
      </c>
      <c r="L265" s="107"/>
      <c r="M265" s="107"/>
      <c r="N265" s="108"/>
      <c r="O265" s="106" t="str">
        <f>BIN2HEX(O264&amp;""&amp;P264&amp;""&amp;Q264&amp;""&amp;R264)</f>
        <v>1</v>
      </c>
      <c r="P265" s="107"/>
      <c r="Q265" s="107"/>
      <c r="R265" s="108"/>
      <c r="T265" s="1">
        <v>3</v>
      </c>
      <c r="U265" s="106" t="str">
        <f>BIN2HEX(U264&amp;""&amp;V264&amp;""&amp;W264&amp;""&amp;X264)</f>
        <v>3</v>
      </c>
      <c r="V265" s="107"/>
      <c r="W265" s="107"/>
      <c r="X265" s="108"/>
      <c r="Y265" s="106" t="str">
        <f>BIN2HEX(Y264&amp;""&amp;Z264&amp;""&amp;AA264&amp;""&amp;AB264)</f>
        <v>F</v>
      </c>
      <c r="Z265" s="107"/>
      <c r="AA265" s="107"/>
      <c r="AB265" s="108"/>
      <c r="AC265" s="106" t="str">
        <f>BIN2HEX(AC264&amp;""&amp;AD264&amp;""&amp;AE264&amp;""&amp;AF264)</f>
        <v>5</v>
      </c>
      <c r="AD265" s="107"/>
      <c r="AE265" s="107"/>
      <c r="AF265" s="108"/>
      <c r="AG265" s="106" t="str">
        <f>BIN2HEX(AG264&amp;""&amp;AH264&amp;""&amp;AI264&amp;""&amp;AJ264)</f>
        <v>8</v>
      </c>
      <c r="AH265" s="107"/>
      <c r="AI265" s="107"/>
      <c r="AJ265" s="108"/>
    </row>
    <row r="266" spans="1:36" x14ac:dyDescent="0.25">
      <c r="A266" s="1">
        <v>4</v>
      </c>
      <c r="C266" s="2">
        <f t="shared" ref="C266:Q266" si="1175">C264</f>
        <v>0</v>
      </c>
      <c r="D266" s="61">
        <f t="shared" si="1175"/>
        <v>1</v>
      </c>
      <c r="E266" s="61">
        <f t="shared" si="1175"/>
        <v>1</v>
      </c>
      <c r="F266" s="4">
        <f t="shared" si="1175"/>
        <v>0</v>
      </c>
      <c r="G266" s="2">
        <f t="shared" si="1175"/>
        <v>0</v>
      </c>
      <c r="H266" s="61">
        <f t="shared" si="1175"/>
        <v>1</v>
      </c>
      <c r="I266" s="61">
        <f t="shared" si="1175"/>
        <v>1</v>
      </c>
      <c r="J266" s="4">
        <f t="shared" si="1175"/>
        <v>0</v>
      </c>
      <c r="K266" s="2">
        <f t="shared" si="1175"/>
        <v>1</v>
      </c>
      <c r="L266" s="5">
        <f t="shared" si="1175"/>
        <v>0</v>
      </c>
      <c r="M266" s="5">
        <f t="shared" si="1175"/>
        <v>0</v>
      </c>
      <c r="N266" s="4">
        <f t="shared" si="1175"/>
        <v>1</v>
      </c>
      <c r="O266" s="2">
        <f t="shared" si="1175"/>
        <v>0</v>
      </c>
      <c r="P266" s="5">
        <f t="shared" si="1175"/>
        <v>0</v>
      </c>
      <c r="Q266" s="5">
        <f t="shared" si="1175"/>
        <v>0</v>
      </c>
      <c r="R266" s="4">
        <f>R264</f>
        <v>1</v>
      </c>
      <c r="T266" s="1">
        <v>4</v>
      </c>
      <c r="U266" s="2">
        <f t="shared" ref="U266:AI266" si="1176">U264</f>
        <v>0</v>
      </c>
      <c r="V266" s="61">
        <f t="shared" si="1176"/>
        <v>0</v>
      </c>
      <c r="W266" s="61">
        <f t="shared" si="1176"/>
        <v>1</v>
      </c>
      <c r="X266" s="4">
        <f t="shared" si="1176"/>
        <v>1</v>
      </c>
      <c r="Y266" s="2">
        <f t="shared" si="1176"/>
        <v>1</v>
      </c>
      <c r="Z266" s="61">
        <f t="shared" si="1176"/>
        <v>1</v>
      </c>
      <c r="AA266" s="61">
        <f t="shared" si="1176"/>
        <v>1</v>
      </c>
      <c r="AB266" s="4">
        <f t="shared" si="1176"/>
        <v>1</v>
      </c>
      <c r="AC266" s="2">
        <f t="shared" si="1176"/>
        <v>0</v>
      </c>
      <c r="AD266" s="5">
        <f t="shared" si="1176"/>
        <v>1</v>
      </c>
      <c r="AE266" s="5">
        <f t="shared" si="1176"/>
        <v>0</v>
      </c>
      <c r="AF266" s="4">
        <f t="shared" si="1176"/>
        <v>1</v>
      </c>
      <c r="AG266" s="2">
        <f t="shared" si="1176"/>
        <v>1</v>
      </c>
      <c r="AH266" s="5">
        <f t="shared" si="1176"/>
        <v>0</v>
      </c>
      <c r="AI266" s="5">
        <f t="shared" si="1176"/>
        <v>0</v>
      </c>
      <c r="AJ266" s="4">
        <f>AJ264</f>
        <v>0</v>
      </c>
    </row>
    <row r="267" spans="1:36" x14ac:dyDescent="0.25">
      <c r="A267" s="1">
        <v>4</v>
      </c>
      <c r="C267" s="2">
        <f t="shared" ref="C267" si="1177">D266</f>
        <v>1</v>
      </c>
      <c r="D267" s="61">
        <f t="shared" ref="D267" si="1178">E266</f>
        <v>1</v>
      </c>
      <c r="E267" s="61">
        <f t="shared" ref="E267" si="1179">F266</f>
        <v>0</v>
      </c>
      <c r="F267" s="4">
        <f t="shared" ref="F267" si="1180">G266</f>
        <v>0</v>
      </c>
      <c r="G267" s="2">
        <f t="shared" ref="G267" si="1181">H266</f>
        <v>1</v>
      </c>
      <c r="H267" s="61">
        <f t="shared" ref="H267" si="1182">I266</f>
        <v>1</v>
      </c>
      <c r="I267" s="61">
        <f t="shared" ref="I267" si="1183">J266</f>
        <v>0</v>
      </c>
      <c r="J267" s="4">
        <f t="shared" ref="J267" si="1184">K266</f>
        <v>1</v>
      </c>
      <c r="K267" s="2">
        <f t="shared" ref="K267" si="1185">L266</f>
        <v>0</v>
      </c>
      <c r="L267" s="5">
        <f t="shared" ref="L267" si="1186">M266</f>
        <v>0</v>
      </c>
      <c r="M267" s="5">
        <f t="shared" ref="M267" si="1187">N266</f>
        <v>1</v>
      </c>
      <c r="N267" s="4">
        <f t="shared" ref="N267" si="1188">O266</f>
        <v>0</v>
      </c>
      <c r="O267" s="2">
        <f t="shared" ref="O267" si="1189">P266</f>
        <v>0</v>
      </c>
      <c r="P267" s="5">
        <f>Q266</f>
        <v>0</v>
      </c>
      <c r="Q267" s="5">
        <f>R266</f>
        <v>1</v>
      </c>
      <c r="R267" s="4">
        <v>0</v>
      </c>
      <c r="T267" s="1">
        <v>4</v>
      </c>
      <c r="U267" s="2">
        <f t="shared" ref="U267" si="1190">V266</f>
        <v>0</v>
      </c>
      <c r="V267" s="61">
        <f t="shared" ref="V267" si="1191">W266</f>
        <v>1</v>
      </c>
      <c r="W267" s="61">
        <f t="shared" ref="W267" si="1192">X266</f>
        <v>1</v>
      </c>
      <c r="X267" s="4">
        <f t="shared" ref="X267" si="1193">Y266</f>
        <v>1</v>
      </c>
      <c r="Y267" s="2">
        <f t="shared" ref="Y267" si="1194">Z266</f>
        <v>1</v>
      </c>
      <c r="Z267" s="61">
        <f t="shared" ref="Z267" si="1195">AA266</f>
        <v>1</v>
      </c>
      <c r="AA267" s="61">
        <f t="shared" ref="AA267" si="1196">AB266</f>
        <v>1</v>
      </c>
      <c r="AB267" s="4">
        <f t="shared" ref="AB267" si="1197">AC266</f>
        <v>0</v>
      </c>
      <c r="AC267" s="2">
        <f t="shared" ref="AC267" si="1198">AD266</f>
        <v>1</v>
      </c>
      <c r="AD267" s="5">
        <f t="shared" ref="AD267" si="1199">AE266</f>
        <v>0</v>
      </c>
      <c r="AE267" s="5">
        <f t="shared" ref="AE267" si="1200">AF266</f>
        <v>1</v>
      </c>
      <c r="AF267" s="4">
        <f t="shared" ref="AF267" si="1201">AG266</f>
        <v>1</v>
      </c>
      <c r="AG267" s="2">
        <f t="shared" ref="AG267" si="1202">AH266</f>
        <v>0</v>
      </c>
      <c r="AH267" s="5">
        <f>AI266</f>
        <v>0</v>
      </c>
      <c r="AI267" s="5">
        <f>AJ266</f>
        <v>0</v>
      </c>
      <c r="AJ267" s="4">
        <v>0</v>
      </c>
    </row>
    <row r="268" spans="1:36" x14ac:dyDescent="0.25">
      <c r="A268" s="1">
        <v>4</v>
      </c>
      <c r="C268" s="6">
        <v>0</v>
      </c>
      <c r="D268" s="7">
        <v>0</v>
      </c>
      <c r="E268" s="7">
        <v>0</v>
      </c>
      <c r="F268" s="8">
        <v>0</v>
      </c>
      <c r="G268" s="6">
        <v>0</v>
      </c>
      <c r="H268" s="7">
        <v>0</v>
      </c>
      <c r="I268" s="7">
        <v>0</v>
      </c>
      <c r="J268" s="8">
        <v>0</v>
      </c>
      <c r="K268" s="2">
        <v>0</v>
      </c>
      <c r="L268" s="61">
        <v>0</v>
      </c>
      <c r="M268" s="61">
        <v>1</v>
      </c>
      <c r="N268" s="4">
        <v>0</v>
      </c>
      <c r="O268" s="2">
        <v>1</v>
      </c>
      <c r="P268" s="61">
        <v>1</v>
      </c>
      <c r="Q268" s="61">
        <v>0</v>
      </c>
      <c r="R268" s="4">
        <v>1</v>
      </c>
      <c r="T268" s="1">
        <v>4</v>
      </c>
      <c r="U268" s="6">
        <v>0</v>
      </c>
      <c r="V268" s="7">
        <v>0</v>
      </c>
      <c r="W268" s="7">
        <v>0</v>
      </c>
      <c r="X268" s="8">
        <v>0</v>
      </c>
      <c r="Y268" s="6">
        <v>0</v>
      </c>
      <c r="Z268" s="7">
        <v>0</v>
      </c>
      <c r="AA268" s="7">
        <v>0</v>
      </c>
      <c r="AB268" s="8">
        <v>0</v>
      </c>
      <c r="AC268" s="2">
        <v>0</v>
      </c>
      <c r="AD268" s="61">
        <v>1</v>
      </c>
      <c r="AE268" s="61">
        <v>0</v>
      </c>
      <c r="AF268" s="4">
        <v>1</v>
      </c>
      <c r="AG268" s="2">
        <v>0</v>
      </c>
      <c r="AH268" s="61">
        <v>0</v>
      </c>
      <c r="AI268" s="61">
        <v>1</v>
      </c>
      <c r="AJ268" s="4">
        <v>1</v>
      </c>
    </row>
    <row r="269" spans="1:36" ht="15.75" thickBot="1" x14ac:dyDescent="0.3">
      <c r="A269" s="1">
        <v>4</v>
      </c>
      <c r="C269" s="9">
        <f>IF($C$266,IF(_xlfn.XOR(C267,C268),1,0),C267)</f>
        <v>1</v>
      </c>
      <c r="D269" s="10">
        <f t="shared" ref="D269:R269" si="1203">IF($C$266,IF(_xlfn.XOR(D267,D268),1,0),D267)</f>
        <v>1</v>
      </c>
      <c r="E269" s="10">
        <f t="shared" si="1203"/>
        <v>0</v>
      </c>
      <c r="F269" s="11">
        <f t="shared" si="1203"/>
        <v>0</v>
      </c>
      <c r="G269" s="9">
        <f t="shared" si="1203"/>
        <v>1</v>
      </c>
      <c r="H269" s="10">
        <f t="shared" si="1203"/>
        <v>1</v>
      </c>
      <c r="I269" s="10">
        <f t="shared" si="1203"/>
        <v>0</v>
      </c>
      <c r="J269" s="11">
        <f t="shared" si="1203"/>
        <v>1</v>
      </c>
      <c r="K269" s="9">
        <f t="shared" si="1203"/>
        <v>0</v>
      </c>
      <c r="L269" s="10">
        <f t="shared" si="1203"/>
        <v>0</v>
      </c>
      <c r="M269" s="10">
        <f t="shared" si="1203"/>
        <v>1</v>
      </c>
      <c r="N269" s="11">
        <f t="shared" si="1203"/>
        <v>0</v>
      </c>
      <c r="O269" s="9">
        <f t="shared" si="1203"/>
        <v>0</v>
      </c>
      <c r="P269" s="10">
        <f t="shared" si="1203"/>
        <v>0</v>
      </c>
      <c r="Q269" s="10">
        <f t="shared" si="1203"/>
        <v>1</v>
      </c>
      <c r="R269" s="11">
        <f t="shared" si="1203"/>
        <v>0</v>
      </c>
      <c r="T269" s="1">
        <v>4</v>
      </c>
      <c r="U269" s="9">
        <f>IF($U$266,IF(_xlfn.XOR(U267,U268),1,0),U267)</f>
        <v>0</v>
      </c>
      <c r="V269" s="10">
        <f t="shared" ref="V269:AJ269" si="1204">IF($U$266,IF(_xlfn.XOR(V267,V268),1,0),V267)</f>
        <v>1</v>
      </c>
      <c r="W269" s="10">
        <f t="shared" si="1204"/>
        <v>1</v>
      </c>
      <c r="X269" s="11">
        <f t="shared" si="1204"/>
        <v>1</v>
      </c>
      <c r="Y269" s="9">
        <f t="shared" si="1204"/>
        <v>1</v>
      </c>
      <c r="Z269" s="10">
        <f t="shared" si="1204"/>
        <v>1</v>
      </c>
      <c r="AA269" s="10">
        <f t="shared" si="1204"/>
        <v>1</v>
      </c>
      <c r="AB269" s="11">
        <f t="shared" si="1204"/>
        <v>0</v>
      </c>
      <c r="AC269" s="9">
        <f t="shared" si="1204"/>
        <v>1</v>
      </c>
      <c r="AD269" s="10">
        <f t="shared" si="1204"/>
        <v>0</v>
      </c>
      <c r="AE269" s="10">
        <f t="shared" si="1204"/>
        <v>1</v>
      </c>
      <c r="AF269" s="11">
        <f t="shared" si="1204"/>
        <v>1</v>
      </c>
      <c r="AG269" s="9">
        <f t="shared" si="1204"/>
        <v>0</v>
      </c>
      <c r="AH269" s="10">
        <f t="shared" si="1204"/>
        <v>0</v>
      </c>
      <c r="AI269" s="10">
        <f t="shared" si="1204"/>
        <v>0</v>
      </c>
      <c r="AJ269" s="11">
        <f t="shared" si="1204"/>
        <v>0</v>
      </c>
    </row>
    <row r="270" spans="1:36" ht="15.75" thickBot="1" x14ac:dyDescent="0.3">
      <c r="A270" s="1">
        <v>4</v>
      </c>
      <c r="C270" s="106" t="str">
        <f>BIN2HEX(C269&amp;""&amp;D269&amp;""&amp;E269&amp;""&amp;F269)</f>
        <v>C</v>
      </c>
      <c r="D270" s="107"/>
      <c r="E270" s="107"/>
      <c r="F270" s="108"/>
      <c r="G270" s="106" t="str">
        <f>BIN2HEX(G269&amp;""&amp;H269&amp;""&amp;I269&amp;""&amp;J269)</f>
        <v>D</v>
      </c>
      <c r="H270" s="107"/>
      <c r="I270" s="107"/>
      <c r="J270" s="108"/>
      <c r="K270" s="106" t="str">
        <f>BIN2HEX(K269&amp;""&amp;L269&amp;""&amp;M269&amp;""&amp;N269)</f>
        <v>2</v>
      </c>
      <c r="L270" s="107"/>
      <c r="M270" s="107"/>
      <c r="N270" s="108"/>
      <c r="O270" s="106" t="str">
        <f>BIN2HEX(O269&amp;""&amp;P269&amp;""&amp;Q269&amp;""&amp;R269)</f>
        <v>2</v>
      </c>
      <c r="P270" s="107"/>
      <c r="Q270" s="107"/>
      <c r="R270" s="108"/>
      <c r="T270" s="1">
        <v>4</v>
      </c>
      <c r="U270" s="106" t="str">
        <f>BIN2HEX(U269&amp;""&amp;V269&amp;""&amp;W269&amp;""&amp;X269)</f>
        <v>7</v>
      </c>
      <c r="V270" s="107"/>
      <c r="W270" s="107"/>
      <c r="X270" s="108"/>
      <c r="Y270" s="106" t="str">
        <f>BIN2HEX(Y269&amp;""&amp;Z269&amp;""&amp;AA269&amp;""&amp;AB269)</f>
        <v>E</v>
      </c>
      <c r="Z270" s="107"/>
      <c r="AA270" s="107"/>
      <c r="AB270" s="108"/>
      <c r="AC270" s="106" t="str">
        <f>BIN2HEX(AC269&amp;""&amp;AD269&amp;""&amp;AE269&amp;""&amp;AF269)</f>
        <v>B</v>
      </c>
      <c r="AD270" s="107"/>
      <c r="AE270" s="107"/>
      <c r="AF270" s="108"/>
      <c r="AG270" s="106" t="str">
        <f>BIN2HEX(AG269&amp;""&amp;AH269&amp;""&amp;AI269&amp;""&amp;AJ269)</f>
        <v>0</v>
      </c>
      <c r="AH270" s="107"/>
      <c r="AI270" s="107"/>
      <c r="AJ270" s="108"/>
    </row>
    <row r="271" spans="1:36" x14ac:dyDescent="0.25">
      <c r="A271" s="1">
        <v>5</v>
      </c>
      <c r="C271" s="2">
        <f t="shared" ref="C271:Q271" si="1205">C269</f>
        <v>1</v>
      </c>
      <c r="D271" s="61">
        <f t="shared" si="1205"/>
        <v>1</v>
      </c>
      <c r="E271" s="61">
        <f t="shared" si="1205"/>
        <v>0</v>
      </c>
      <c r="F271" s="4">
        <f t="shared" si="1205"/>
        <v>0</v>
      </c>
      <c r="G271" s="2">
        <f t="shared" si="1205"/>
        <v>1</v>
      </c>
      <c r="H271" s="61">
        <f t="shared" si="1205"/>
        <v>1</v>
      </c>
      <c r="I271" s="61">
        <f t="shared" si="1205"/>
        <v>0</v>
      </c>
      <c r="J271" s="4">
        <f t="shared" si="1205"/>
        <v>1</v>
      </c>
      <c r="K271" s="2">
        <f t="shared" si="1205"/>
        <v>0</v>
      </c>
      <c r="L271" s="5">
        <f t="shared" si="1205"/>
        <v>0</v>
      </c>
      <c r="M271" s="5">
        <f t="shared" si="1205"/>
        <v>1</v>
      </c>
      <c r="N271" s="4">
        <f t="shared" si="1205"/>
        <v>0</v>
      </c>
      <c r="O271" s="2">
        <f t="shared" si="1205"/>
        <v>0</v>
      </c>
      <c r="P271" s="5">
        <f t="shared" si="1205"/>
        <v>0</v>
      </c>
      <c r="Q271" s="5">
        <f t="shared" si="1205"/>
        <v>1</v>
      </c>
      <c r="R271" s="4">
        <f>R269</f>
        <v>0</v>
      </c>
      <c r="T271" s="1">
        <v>5</v>
      </c>
      <c r="U271" s="2">
        <f t="shared" ref="U271:AI271" si="1206">U269</f>
        <v>0</v>
      </c>
      <c r="V271" s="61">
        <f t="shared" si="1206"/>
        <v>1</v>
      </c>
      <c r="W271" s="61">
        <f t="shared" si="1206"/>
        <v>1</v>
      </c>
      <c r="X271" s="4">
        <f t="shared" si="1206"/>
        <v>1</v>
      </c>
      <c r="Y271" s="2">
        <f t="shared" si="1206"/>
        <v>1</v>
      </c>
      <c r="Z271" s="61">
        <f t="shared" si="1206"/>
        <v>1</v>
      </c>
      <c r="AA271" s="61">
        <f t="shared" si="1206"/>
        <v>1</v>
      </c>
      <c r="AB271" s="4">
        <f t="shared" si="1206"/>
        <v>0</v>
      </c>
      <c r="AC271" s="2">
        <f t="shared" si="1206"/>
        <v>1</v>
      </c>
      <c r="AD271" s="5">
        <f t="shared" si="1206"/>
        <v>0</v>
      </c>
      <c r="AE271" s="5">
        <f t="shared" si="1206"/>
        <v>1</v>
      </c>
      <c r="AF271" s="4">
        <f t="shared" si="1206"/>
        <v>1</v>
      </c>
      <c r="AG271" s="2">
        <f t="shared" si="1206"/>
        <v>0</v>
      </c>
      <c r="AH271" s="5">
        <f t="shared" si="1206"/>
        <v>0</v>
      </c>
      <c r="AI271" s="5">
        <f t="shared" si="1206"/>
        <v>0</v>
      </c>
      <c r="AJ271" s="4">
        <f>AJ269</f>
        <v>0</v>
      </c>
    </row>
    <row r="272" spans="1:36" x14ac:dyDescent="0.25">
      <c r="A272" s="1">
        <v>5</v>
      </c>
      <c r="C272" s="2">
        <f t="shared" ref="C272" si="1207">D271</f>
        <v>1</v>
      </c>
      <c r="D272" s="61">
        <f t="shared" ref="D272" si="1208">E271</f>
        <v>0</v>
      </c>
      <c r="E272" s="61">
        <f t="shared" ref="E272" si="1209">F271</f>
        <v>0</v>
      </c>
      <c r="F272" s="4">
        <f t="shared" ref="F272" si="1210">G271</f>
        <v>1</v>
      </c>
      <c r="G272" s="2">
        <f t="shared" ref="G272" si="1211">H271</f>
        <v>1</v>
      </c>
      <c r="H272" s="61">
        <f t="shared" ref="H272" si="1212">I271</f>
        <v>0</v>
      </c>
      <c r="I272" s="61">
        <f t="shared" ref="I272" si="1213">J271</f>
        <v>1</v>
      </c>
      <c r="J272" s="4">
        <f t="shared" ref="J272" si="1214">K271</f>
        <v>0</v>
      </c>
      <c r="K272" s="2">
        <f t="shared" ref="K272" si="1215">L271</f>
        <v>0</v>
      </c>
      <c r="L272" s="5">
        <f t="shared" ref="L272" si="1216">M271</f>
        <v>1</v>
      </c>
      <c r="M272" s="5">
        <f t="shared" ref="M272" si="1217">N271</f>
        <v>0</v>
      </c>
      <c r="N272" s="4">
        <f t="shared" ref="N272" si="1218">O271</f>
        <v>0</v>
      </c>
      <c r="O272" s="2">
        <f t="shared" ref="O272" si="1219">P271</f>
        <v>0</v>
      </c>
      <c r="P272" s="5">
        <f>Q271</f>
        <v>1</v>
      </c>
      <c r="Q272" s="5">
        <f>R271</f>
        <v>0</v>
      </c>
      <c r="R272" s="4">
        <v>0</v>
      </c>
      <c r="T272" s="1">
        <v>5</v>
      </c>
      <c r="U272" s="2">
        <f t="shared" ref="U272" si="1220">V271</f>
        <v>1</v>
      </c>
      <c r="V272" s="61">
        <f t="shared" ref="V272" si="1221">W271</f>
        <v>1</v>
      </c>
      <c r="W272" s="61">
        <f t="shared" ref="W272" si="1222">X271</f>
        <v>1</v>
      </c>
      <c r="X272" s="4">
        <f t="shared" ref="X272" si="1223">Y271</f>
        <v>1</v>
      </c>
      <c r="Y272" s="2">
        <f t="shared" ref="Y272" si="1224">Z271</f>
        <v>1</v>
      </c>
      <c r="Z272" s="61">
        <f t="shared" ref="Z272" si="1225">AA271</f>
        <v>1</v>
      </c>
      <c r="AA272" s="61">
        <f t="shared" ref="AA272" si="1226">AB271</f>
        <v>0</v>
      </c>
      <c r="AB272" s="4">
        <f t="shared" ref="AB272" si="1227">AC271</f>
        <v>1</v>
      </c>
      <c r="AC272" s="2">
        <f t="shared" ref="AC272" si="1228">AD271</f>
        <v>0</v>
      </c>
      <c r="AD272" s="5">
        <f t="shared" ref="AD272" si="1229">AE271</f>
        <v>1</v>
      </c>
      <c r="AE272" s="5">
        <f t="shared" ref="AE272" si="1230">AF271</f>
        <v>1</v>
      </c>
      <c r="AF272" s="4">
        <f t="shared" ref="AF272" si="1231">AG271</f>
        <v>0</v>
      </c>
      <c r="AG272" s="2">
        <f t="shared" ref="AG272" si="1232">AH271</f>
        <v>0</v>
      </c>
      <c r="AH272" s="5">
        <f>AI271</f>
        <v>0</v>
      </c>
      <c r="AI272" s="5">
        <f>AJ271</f>
        <v>0</v>
      </c>
      <c r="AJ272" s="4">
        <v>0</v>
      </c>
    </row>
    <row r="273" spans="1:36" x14ac:dyDescent="0.25">
      <c r="A273" s="1">
        <v>5</v>
      </c>
      <c r="C273" s="6">
        <v>0</v>
      </c>
      <c r="D273" s="7">
        <v>0</v>
      </c>
      <c r="E273" s="7">
        <v>0</v>
      </c>
      <c r="F273" s="8">
        <v>0</v>
      </c>
      <c r="G273" s="6">
        <v>0</v>
      </c>
      <c r="H273" s="7">
        <v>0</v>
      </c>
      <c r="I273" s="7">
        <v>0</v>
      </c>
      <c r="J273" s="8">
        <v>0</v>
      </c>
      <c r="K273" s="2">
        <v>0</v>
      </c>
      <c r="L273" s="61">
        <v>0</v>
      </c>
      <c r="M273" s="61">
        <v>1</v>
      </c>
      <c r="N273" s="4">
        <v>0</v>
      </c>
      <c r="O273" s="2">
        <v>1</v>
      </c>
      <c r="P273" s="61">
        <v>1</v>
      </c>
      <c r="Q273" s="61">
        <v>0</v>
      </c>
      <c r="R273" s="4">
        <v>1</v>
      </c>
      <c r="T273" s="1">
        <v>5</v>
      </c>
      <c r="U273" s="6">
        <v>0</v>
      </c>
      <c r="V273" s="7">
        <v>0</v>
      </c>
      <c r="W273" s="7">
        <v>0</v>
      </c>
      <c r="X273" s="8">
        <v>0</v>
      </c>
      <c r="Y273" s="6">
        <v>0</v>
      </c>
      <c r="Z273" s="7">
        <v>0</v>
      </c>
      <c r="AA273" s="7">
        <v>0</v>
      </c>
      <c r="AB273" s="8">
        <v>0</v>
      </c>
      <c r="AC273" s="2">
        <v>0</v>
      </c>
      <c r="AD273" s="61">
        <v>1</v>
      </c>
      <c r="AE273" s="61">
        <v>0</v>
      </c>
      <c r="AF273" s="4">
        <v>1</v>
      </c>
      <c r="AG273" s="2">
        <v>0</v>
      </c>
      <c r="AH273" s="61">
        <v>0</v>
      </c>
      <c r="AI273" s="61">
        <v>1</v>
      </c>
      <c r="AJ273" s="4">
        <v>1</v>
      </c>
    </row>
    <row r="274" spans="1:36" ht="15.75" thickBot="1" x14ac:dyDescent="0.3">
      <c r="A274" s="1">
        <v>5</v>
      </c>
      <c r="C274" s="9">
        <f>IF($C$271,IF(_xlfn.XOR(C272,C273),1,0),C272)</f>
        <v>1</v>
      </c>
      <c r="D274" s="10">
        <f t="shared" ref="D274:R274" si="1233">IF($C$271,IF(_xlfn.XOR(D272,D273),1,0),D272)</f>
        <v>0</v>
      </c>
      <c r="E274" s="10">
        <f t="shared" si="1233"/>
        <v>0</v>
      </c>
      <c r="F274" s="11">
        <f t="shared" si="1233"/>
        <v>1</v>
      </c>
      <c r="G274" s="9">
        <f t="shared" si="1233"/>
        <v>1</v>
      </c>
      <c r="H274" s="10">
        <f t="shared" si="1233"/>
        <v>0</v>
      </c>
      <c r="I274" s="10">
        <f t="shared" si="1233"/>
        <v>1</v>
      </c>
      <c r="J274" s="11">
        <f t="shared" si="1233"/>
        <v>0</v>
      </c>
      <c r="K274" s="9">
        <f t="shared" si="1233"/>
        <v>0</v>
      </c>
      <c r="L274" s="10">
        <f t="shared" si="1233"/>
        <v>1</v>
      </c>
      <c r="M274" s="10">
        <f t="shared" si="1233"/>
        <v>1</v>
      </c>
      <c r="N274" s="11">
        <f t="shared" si="1233"/>
        <v>0</v>
      </c>
      <c r="O274" s="9">
        <f t="shared" si="1233"/>
        <v>1</v>
      </c>
      <c r="P274" s="10">
        <f t="shared" si="1233"/>
        <v>0</v>
      </c>
      <c r="Q274" s="10">
        <f t="shared" si="1233"/>
        <v>0</v>
      </c>
      <c r="R274" s="11">
        <f t="shared" si="1233"/>
        <v>1</v>
      </c>
      <c r="T274" s="1">
        <v>5</v>
      </c>
      <c r="U274" s="9">
        <f>IF($U$271,IF(_xlfn.XOR(U272,U273),1,0),U272)</f>
        <v>1</v>
      </c>
      <c r="V274" s="10">
        <f t="shared" ref="V274:AJ274" si="1234">IF($U$271,IF(_xlfn.XOR(V272,V273),1,0),V272)</f>
        <v>1</v>
      </c>
      <c r="W274" s="10">
        <f t="shared" si="1234"/>
        <v>1</v>
      </c>
      <c r="X274" s="11">
        <f t="shared" si="1234"/>
        <v>1</v>
      </c>
      <c r="Y274" s="9">
        <f t="shared" si="1234"/>
        <v>1</v>
      </c>
      <c r="Z274" s="10">
        <f t="shared" si="1234"/>
        <v>1</v>
      </c>
      <c r="AA274" s="10">
        <f t="shared" si="1234"/>
        <v>0</v>
      </c>
      <c r="AB274" s="11">
        <f t="shared" si="1234"/>
        <v>1</v>
      </c>
      <c r="AC274" s="9">
        <f t="shared" si="1234"/>
        <v>0</v>
      </c>
      <c r="AD274" s="10">
        <f t="shared" si="1234"/>
        <v>1</v>
      </c>
      <c r="AE274" s="10">
        <f t="shared" si="1234"/>
        <v>1</v>
      </c>
      <c r="AF274" s="11">
        <f t="shared" si="1234"/>
        <v>0</v>
      </c>
      <c r="AG274" s="9">
        <f t="shared" si="1234"/>
        <v>0</v>
      </c>
      <c r="AH274" s="10">
        <f t="shared" si="1234"/>
        <v>0</v>
      </c>
      <c r="AI274" s="10">
        <f t="shared" si="1234"/>
        <v>0</v>
      </c>
      <c r="AJ274" s="11">
        <f t="shared" si="1234"/>
        <v>0</v>
      </c>
    </row>
    <row r="275" spans="1:36" ht="15.75" thickBot="1" x14ac:dyDescent="0.3">
      <c r="A275" s="1">
        <v>5</v>
      </c>
      <c r="C275" s="106" t="str">
        <f>BIN2HEX(C274&amp;""&amp;D274&amp;""&amp;E274&amp;""&amp;F274)</f>
        <v>9</v>
      </c>
      <c r="D275" s="107"/>
      <c r="E275" s="107"/>
      <c r="F275" s="108"/>
      <c r="G275" s="106" t="str">
        <f>BIN2HEX(G274&amp;""&amp;H274&amp;""&amp;I274&amp;""&amp;J274)</f>
        <v>A</v>
      </c>
      <c r="H275" s="107"/>
      <c r="I275" s="107"/>
      <c r="J275" s="108"/>
      <c r="K275" s="106" t="str">
        <f>BIN2HEX(K274&amp;""&amp;L274&amp;""&amp;M274&amp;""&amp;N274)</f>
        <v>6</v>
      </c>
      <c r="L275" s="107"/>
      <c r="M275" s="107"/>
      <c r="N275" s="108"/>
      <c r="O275" s="106" t="str">
        <f>BIN2HEX(O274&amp;""&amp;P274&amp;""&amp;Q274&amp;""&amp;R274)</f>
        <v>9</v>
      </c>
      <c r="P275" s="107"/>
      <c r="Q275" s="107"/>
      <c r="R275" s="108"/>
      <c r="T275" s="1">
        <v>5</v>
      </c>
      <c r="U275" s="106" t="str">
        <f>BIN2HEX(U274&amp;""&amp;V274&amp;""&amp;W274&amp;""&amp;X274)</f>
        <v>F</v>
      </c>
      <c r="V275" s="107"/>
      <c r="W275" s="107"/>
      <c r="X275" s="108"/>
      <c r="Y275" s="106" t="str">
        <f>BIN2HEX(Y274&amp;""&amp;Z274&amp;""&amp;AA274&amp;""&amp;AB274)</f>
        <v>D</v>
      </c>
      <c r="Z275" s="107"/>
      <c r="AA275" s="107"/>
      <c r="AB275" s="108"/>
      <c r="AC275" s="106" t="str">
        <f>BIN2HEX(AC274&amp;""&amp;AD274&amp;""&amp;AE274&amp;""&amp;AF274)</f>
        <v>6</v>
      </c>
      <c r="AD275" s="107"/>
      <c r="AE275" s="107"/>
      <c r="AF275" s="108"/>
      <c r="AG275" s="106" t="str">
        <f>BIN2HEX(AG274&amp;""&amp;AH274&amp;""&amp;AI274&amp;""&amp;AJ274)</f>
        <v>0</v>
      </c>
      <c r="AH275" s="107"/>
      <c r="AI275" s="107"/>
      <c r="AJ275" s="108"/>
    </row>
    <row r="276" spans="1:36" x14ac:dyDescent="0.25">
      <c r="A276" s="1">
        <v>6</v>
      </c>
      <c r="C276" s="2">
        <f t="shared" ref="C276:Q276" si="1235">C274</f>
        <v>1</v>
      </c>
      <c r="D276" s="61">
        <f t="shared" si="1235"/>
        <v>0</v>
      </c>
      <c r="E276" s="61">
        <f t="shared" si="1235"/>
        <v>0</v>
      </c>
      <c r="F276" s="4">
        <f t="shared" si="1235"/>
        <v>1</v>
      </c>
      <c r="G276" s="2">
        <f t="shared" si="1235"/>
        <v>1</v>
      </c>
      <c r="H276" s="61">
        <f t="shared" si="1235"/>
        <v>0</v>
      </c>
      <c r="I276" s="61">
        <f t="shared" si="1235"/>
        <v>1</v>
      </c>
      <c r="J276" s="4">
        <f t="shared" si="1235"/>
        <v>0</v>
      </c>
      <c r="K276" s="2">
        <f t="shared" si="1235"/>
        <v>0</v>
      </c>
      <c r="L276" s="5">
        <f t="shared" si="1235"/>
        <v>1</v>
      </c>
      <c r="M276" s="5">
        <f t="shared" si="1235"/>
        <v>1</v>
      </c>
      <c r="N276" s="4">
        <f t="shared" si="1235"/>
        <v>0</v>
      </c>
      <c r="O276" s="2">
        <f t="shared" si="1235"/>
        <v>1</v>
      </c>
      <c r="P276" s="5">
        <f t="shared" si="1235"/>
        <v>0</v>
      </c>
      <c r="Q276" s="5">
        <f t="shared" si="1235"/>
        <v>0</v>
      </c>
      <c r="R276" s="4">
        <f>R274</f>
        <v>1</v>
      </c>
      <c r="T276" s="1">
        <v>6</v>
      </c>
      <c r="U276" s="2">
        <f t="shared" ref="U276:AI276" si="1236">U274</f>
        <v>1</v>
      </c>
      <c r="V276" s="61">
        <f t="shared" si="1236"/>
        <v>1</v>
      </c>
      <c r="W276" s="61">
        <f t="shared" si="1236"/>
        <v>1</v>
      </c>
      <c r="X276" s="4">
        <f t="shared" si="1236"/>
        <v>1</v>
      </c>
      <c r="Y276" s="2">
        <f t="shared" si="1236"/>
        <v>1</v>
      </c>
      <c r="Z276" s="61">
        <f t="shared" si="1236"/>
        <v>1</v>
      </c>
      <c r="AA276" s="61">
        <f t="shared" si="1236"/>
        <v>0</v>
      </c>
      <c r="AB276" s="4">
        <f t="shared" si="1236"/>
        <v>1</v>
      </c>
      <c r="AC276" s="2">
        <f t="shared" si="1236"/>
        <v>0</v>
      </c>
      <c r="AD276" s="5">
        <f t="shared" si="1236"/>
        <v>1</v>
      </c>
      <c r="AE276" s="5">
        <f t="shared" si="1236"/>
        <v>1</v>
      </c>
      <c r="AF276" s="4">
        <f t="shared" si="1236"/>
        <v>0</v>
      </c>
      <c r="AG276" s="2">
        <f t="shared" si="1236"/>
        <v>0</v>
      </c>
      <c r="AH276" s="5">
        <f t="shared" si="1236"/>
        <v>0</v>
      </c>
      <c r="AI276" s="5">
        <f t="shared" si="1236"/>
        <v>0</v>
      </c>
      <c r="AJ276" s="4">
        <f>AJ274</f>
        <v>0</v>
      </c>
    </row>
    <row r="277" spans="1:36" x14ac:dyDescent="0.25">
      <c r="A277" s="1">
        <v>6</v>
      </c>
      <c r="C277" s="2">
        <f t="shared" ref="C277" si="1237">D276</f>
        <v>0</v>
      </c>
      <c r="D277" s="61">
        <f t="shared" ref="D277" si="1238">E276</f>
        <v>0</v>
      </c>
      <c r="E277" s="61">
        <f t="shared" ref="E277" si="1239">F276</f>
        <v>1</v>
      </c>
      <c r="F277" s="4">
        <f t="shared" ref="F277" si="1240">G276</f>
        <v>1</v>
      </c>
      <c r="G277" s="2">
        <f t="shared" ref="G277" si="1241">H276</f>
        <v>0</v>
      </c>
      <c r="H277" s="61">
        <f t="shared" ref="H277" si="1242">I276</f>
        <v>1</v>
      </c>
      <c r="I277" s="61">
        <f t="shared" ref="I277" si="1243">J276</f>
        <v>0</v>
      </c>
      <c r="J277" s="4">
        <f t="shared" ref="J277" si="1244">K276</f>
        <v>0</v>
      </c>
      <c r="K277" s="2">
        <f t="shared" ref="K277" si="1245">L276</f>
        <v>1</v>
      </c>
      <c r="L277" s="5">
        <f t="shared" ref="L277" si="1246">M276</f>
        <v>1</v>
      </c>
      <c r="M277" s="5">
        <f t="shared" ref="M277" si="1247">N276</f>
        <v>0</v>
      </c>
      <c r="N277" s="4">
        <f t="shared" ref="N277" si="1248">O276</f>
        <v>1</v>
      </c>
      <c r="O277" s="2">
        <f t="shared" ref="O277" si="1249">P276</f>
        <v>0</v>
      </c>
      <c r="P277" s="5">
        <f>Q276</f>
        <v>0</v>
      </c>
      <c r="Q277" s="5">
        <f>R276</f>
        <v>1</v>
      </c>
      <c r="R277" s="4">
        <v>0</v>
      </c>
      <c r="T277" s="1">
        <v>6</v>
      </c>
      <c r="U277" s="2">
        <f t="shared" ref="U277" si="1250">V276</f>
        <v>1</v>
      </c>
      <c r="V277" s="61">
        <f t="shared" ref="V277" si="1251">W276</f>
        <v>1</v>
      </c>
      <c r="W277" s="61">
        <f t="shared" ref="W277" si="1252">X276</f>
        <v>1</v>
      </c>
      <c r="X277" s="4">
        <f t="shared" ref="X277" si="1253">Y276</f>
        <v>1</v>
      </c>
      <c r="Y277" s="2">
        <f t="shared" ref="Y277" si="1254">Z276</f>
        <v>1</v>
      </c>
      <c r="Z277" s="61">
        <f t="shared" ref="Z277" si="1255">AA276</f>
        <v>0</v>
      </c>
      <c r="AA277" s="61">
        <f t="shared" ref="AA277" si="1256">AB276</f>
        <v>1</v>
      </c>
      <c r="AB277" s="4">
        <f t="shared" ref="AB277" si="1257">AC276</f>
        <v>0</v>
      </c>
      <c r="AC277" s="2">
        <f t="shared" ref="AC277" si="1258">AD276</f>
        <v>1</v>
      </c>
      <c r="AD277" s="5">
        <f t="shared" ref="AD277" si="1259">AE276</f>
        <v>1</v>
      </c>
      <c r="AE277" s="5">
        <f t="shared" ref="AE277" si="1260">AF276</f>
        <v>0</v>
      </c>
      <c r="AF277" s="4">
        <f t="shared" ref="AF277" si="1261">AG276</f>
        <v>0</v>
      </c>
      <c r="AG277" s="2">
        <f t="shared" ref="AG277" si="1262">AH276</f>
        <v>0</v>
      </c>
      <c r="AH277" s="5">
        <f>AI276</f>
        <v>0</v>
      </c>
      <c r="AI277" s="5">
        <f>AJ276</f>
        <v>0</v>
      </c>
      <c r="AJ277" s="4">
        <v>0</v>
      </c>
    </row>
    <row r="278" spans="1:36" x14ac:dyDescent="0.25">
      <c r="A278" s="1">
        <v>6</v>
      </c>
      <c r="C278" s="6">
        <v>0</v>
      </c>
      <c r="D278" s="7">
        <v>0</v>
      </c>
      <c r="E278" s="7">
        <v>0</v>
      </c>
      <c r="F278" s="8">
        <v>0</v>
      </c>
      <c r="G278" s="6">
        <v>0</v>
      </c>
      <c r="H278" s="7">
        <v>0</v>
      </c>
      <c r="I278" s="7">
        <v>0</v>
      </c>
      <c r="J278" s="8">
        <v>0</v>
      </c>
      <c r="K278" s="2">
        <v>0</v>
      </c>
      <c r="L278" s="61">
        <v>0</v>
      </c>
      <c r="M278" s="61">
        <v>1</v>
      </c>
      <c r="N278" s="4">
        <v>0</v>
      </c>
      <c r="O278" s="2">
        <v>1</v>
      </c>
      <c r="P278" s="61">
        <v>1</v>
      </c>
      <c r="Q278" s="61">
        <v>0</v>
      </c>
      <c r="R278" s="4">
        <v>1</v>
      </c>
      <c r="T278" s="1">
        <v>6</v>
      </c>
      <c r="U278" s="6">
        <v>0</v>
      </c>
      <c r="V278" s="7">
        <v>0</v>
      </c>
      <c r="W278" s="7">
        <v>0</v>
      </c>
      <c r="X278" s="8">
        <v>0</v>
      </c>
      <c r="Y278" s="6">
        <v>0</v>
      </c>
      <c r="Z278" s="7">
        <v>0</v>
      </c>
      <c r="AA278" s="7">
        <v>0</v>
      </c>
      <c r="AB278" s="8">
        <v>0</v>
      </c>
      <c r="AC278" s="2">
        <v>0</v>
      </c>
      <c r="AD278" s="61">
        <v>1</v>
      </c>
      <c r="AE278" s="61">
        <v>0</v>
      </c>
      <c r="AF278" s="4">
        <v>1</v>
      </c>
      <c r="AG278" s="2">
        <v>0</v>
      </c>
      <c r="AH278" s="61">
        <v>0</v>
      </c>
      <c r="AI278" s="61">
        <v>1</v>
      </c>
      <c r="AJ278" s="4">
        <v>1</v>
      </c>
    </row>
    <row r="279" spans="1:36" ht="15.75" thickBot="1" x14ac:dyDescent="0.3">
      <c r="A279" s="1">
        <v>6</v>
      </c>
      <c r="C279" s="9">
        <f>IF($C$276,IF(_xlfn.XOR(C277,C278),1,0),C277)</f>
        <v>0</v>
      </c>
      <c r="D279" s="10">
        <f t="shared" ref="D279:R279" si="1263">IF($C$276,IF(_xlfn.XOR(D277,D278),1,0),D277)</f>
        <v>0</v>
      </c>
      <c r="E279" s="10">
        <f t="shared" si="1263"/>
        <v>1</v>
      </c>
      <c r="F279" s="11">
        <f t="shared" si="1263"/>
        <v>1</v>
      </c>
      <c r="G279" s="9">
        <f t="shared" si="1263"/>
        <v>0</v>
      </c>
      <c r="H279" s="10">
        <f t="shared" si="1263"/>
        <v>1</v>
      </c>
      <c r="I279" s="10">
        <f t="shared" si="1263"/>
        <v>0</v>
      </c>
      <c r="J279" s="11">
        <f t="shared" si="1263"/>
        <v>0</v>
      </c>
      <c r="K279" s="9">
        <f t="shared" si="1263"/>
        <v>1</v>
      </c>
      <c r="L279" s="10">
        <f t="shared" si="1263"/>
        <v>1</v>
      </c>
      <c r="M279" s="10">
        <f t="shared" si="1263"/>
        <v>1</v>
      </c>
      <c r="N279" s="11">
        <f t="shared" si="1263"/>
        <v>1</v>
      </c>
      <c r="O279" s="9">
        <f t="shared" si="1263"/>
        <v>1</v>
      </c>
      <c r="P279" s="10">
        <f t="shared" si="1263"/>
        <v>1</v>
      </c>
      <c r="Q279" s="10">
        <f t="shared" si="1263"/>
        <v>1</v>
      </c>
      <c r="R279" s="11">
        <f t="shared" si="1263"/>
        <v>1</v>
      </c>
      <c r="T279" s="1">
        <v>6</v>
      </c>
      <c r="U279" s="9">
        <f>IF($U$276,IF(_xlfn.XOR(U277,U278),1,0),U277)</f>
        <v>1</v>
      </c>
      <c r="V279" s="10">
        <f t="shared" ref="V279:AJ279" si="1264">IF($U$276,IF(_xlfn.XOR(V277,V278),1,0),V277)</f>
        <v>1</v>
      </c>
      <c r="W279" s="10">
        <f t="shared" si="1264"/>
        <v>1</v>
      </c>
      <c r="X279" s="11">
        <f t="shared" si="1264"/>
        <v>1</v>
      </c>
      <c r="Y279" s="9">
        <f t="shared" si="1264"/>
        <v>1</v>
      </c>
      <c r="Z279" s="10">
        <f t="shared" si="1264"/>
        <v>0</v>
      </c>
      <c r="AA279" s="10">
        <f t="shared" si="1264"/>
        <v>1</v>
      </c>
      <c r="AB279" s="11">
        <f t="shared" si="1264"/>
        <v>0</v>
      </c>
      <c r="AC279" s="9">
        <f t="shared" si="1264"/>
        <v>1</v>
      </c>
      <c r="AD279" s="10">
        <f t="shared" si="1264"/>
        <v>0</v>
      </c>
      <c r="AE279" s="10">
        <f t="shared" si="1264"/>
        <v>0</v>
      </c>
      <c r="AF279" s="11">
        <f t="shared" si="1264"/>
        <v>1</v>
      </c>
      <c r="AG279" s="9">
        <f t="shared" si="1264"/>
        <v>0</v>
      </c>
      <c r="AH279" s="10">
        <f t="shared" si="1264"/>
        <v>0</v>
      </c>
      <c r="AI279" s="10">
        <f t="shared" si="1264"/>
        <v>1</v>
      </c>
      <c r="AJ279" s="11">
        <f t="shared" si="1264"/>
        <v>1</v>
      </c>
    </row>
    <row r="280" spans="1:36" ht="15.75" thickBot="1" x14ac:dyDescent="0.3">
      <c r="A280" s="1">
        <v>6</v>
      </c>
      <c r="C280" s="106" t="str">
        <f>BIN2HEX(C279&amp;""&amp;D279&amp;""&amp;E279&amp;""&amp;F279)</f>
        <v>3</v>
      </c>
      <c r="D280" s="107"/>
      <c r="E280" s="107"/>
      <c r="F280" s="108"/>
      <c r="G280" s="106" t="str">
        <f>BIN2HEX(G279&amp;""&amp;H279&amp;""&amp;I279&amp;""&amp;J279)</f>
        <v>4</v>
      </c>
      <c r="H280" s="107"/>
      <c r="I280" s="107"/>
      <c r="J280" s="108"/>
      <c r="K280" s="106" t="str">
        <f>BIN2HEX(K279&amp;""&amp;L279&amp;""&amp;M279&amp;""&amp;N279)</f>
        <v>F</v>
      </c>
      <c r="L280" s="107"/>
      <c r="M280" s="107"/>
      <c r="N280" s="108"/>
      <c r="O280" s="106" t="str">
        <f>BIN2HEX(O279&amp;""&amp;P279&amp;""&amp;Q279&amp;""&amp;R279)</f>
        <v>F</v>
      </c>
      <c r="P280" s="107"/>
      <c r="Q280" s="107"/>
      <c r="R280" s="108"/>
      <c r="T280" s="1">
        <v>6</v>
      </c>
      <c r="U280" s="106" t="str">
        <f>BIN2HEX(U279&amp;""&amp;V279&amp;""&amp;W279&amp;""&amp;X279)</f>
        <v>F</v>
      </c>
      <c r="V280" s="107"/>
      <c r="W280" s="107"/>
      <c r="X280" s="108"/>
      <c r="Y280" s="106" t="str">
        <f>BIN2HEX(Y279&amp;""&amp;Z279&amp;""&amp;AA279&amp;""&amp;AB279)</f>
        <v>A</v>
      </c>
      <c r="Z280" s="107"/>
      <c r="AA280" s="107"/>
      <c r="AB280" s="108"/>
      <c r="AC280" s="106" t="str">
        <f>BIN2HEX(AC279&amp;""&amp;AD279&amp;""&amp;AE279&amp;""&amp;AF279)</f>
        <v>9</v>
      </c>
      <c r="AD280" s="107"/>
      <c r="AE280" s="107"/>
      <c r="AF280" s="108"/>
      <c r="AG280" s="106" t="str">
        <f>BIN2HEX(AG279&amp;""&amp;AH279&amp;""&amp;AI279&amp;""&amp;AJ279)</f>
        <v>3</v>
      </c>
      <c r="AH280" s="107"/>
      <c r="AI280" s="107"/>
      <c r="AJ280" s="108"/>
    </row>
    <row r="281" spans="1:36" x14ac:dyDescent="0.25">
      <c r="A281" s="1">
        <v>7</v>
      </c>
      <c r="C281" s="2">
        <f t="shared" ref="C281:Q281" si="1265">C279</f>
        <v>0</v>
      </c>
      <c r="D281" s="61">
        <f t="shared" si="1265"/>
        <v>0</v>
      </c>
      <c r="E281" s="61">
        <f t="shared" si="1265"/>
        <v>1</v>
      </c>
      <c r="F281" s="4">
        <f t="shared" si="1265"/>
        <v>1</v>
      </c>
      <c r="G281" s="2">
        <f t="shared" si="1265"/>
        <v>0</v>
      </c>
      <c r="H281" s="61">
        <f t="shared" si="1265"/>
        <v>1</v>
      </c>
      <c r="I281" s="61">
        <f t="shared" si="1265"/>
        <v>0</v>
      </c>
      <c r="J281" s="4">
        <f t="shared" si="1265"/>
        <v>0</v>
      </c>
      <c r="K281" s="2">
        <f t="shared" si="1265"/>
        <v>1</v>
      </c>
      <c r="L281" s="5">
        <f t="shared" si="1265"/>
        <v>1</v>
      </c>
      <c r="M281" s="5">
        <f t="shared" si="1265"/>
        <v>1</v>
      </c>
      <c r="N281" s="4">
        <f t="shared" si="1265"/>
        <v>1</v>
      </c>
      <c r="O281" s="2">
        <f t="shared" si="1265"/>
        <v>1</v>
      </c>
      <c r="P281" s="5">
        <f t="shared" si="1265"/>
        <v>1</v>
      </c>
      <c r="Q281" s="5">
        <f t="shared" si="1265"/>
        <v>1</v>
      </c>
      <c r="R281" s="4">
        <f>R279</f>
        <v>1</v>
      </c>
      <c r="T281" s="1">
        <v>7</v>
      </c>
      <c r="U281" s="2">
        <f t="shared" ref="U281:AI281" si="1266">U279</f>
        <v>1</v>
      </c>
      <c r="V281" s="61">
        <f t="shared" si="1266"/>
        <v>1</v>
      </c>
      <c r="W281" s="61">
        <f t="shared" si="1266"/>
        <v>1</v>
      </c>
      <c r="X281" s="4">
        <f t="shared" si="1266"/>
        <v>1</v>
      </c>
      <c r="Y281" s="2">
        <f t="shared" si="1266"/>
        <v>1</v>
      </c>
      <c r="Z281" s="61">
        <f t="shared" si="1266"/>
        <v>0</v>
      </c>
      <c r="AA281" s="61">
        <f t="shared" si="1266"/>
        <v>1</v>
      </c>
      <c r="AB281" s="4">
        <f t="shared" si="1266"/>
        <v>0</v>
      </c>
      <c r="AC281" s="2">
        <f t="shared" si="1266"/>
        <v>1</v>
      </c>
      <c r="AD281" s="5">
        <f t="shared" si="1266"/>
        <v>0</v>
      </c>
      <c r="AE281" s="5">
        <f t="shared" si="1266"/>
        <v>0</v>
      </c>
      <c r="AF281" s="4">
        <f t="shared" si="1266"/>
        <v>1</v>
      </c>
      <c r="AG281" s="2">
        <f t="shared" si="1266"/>
        <v>0</v>
      </c>
      <c r="AH281" s="5">
        <f t="shared" si="1266"/>
        <v>0</v>
      </c>
      <c r="AI281" s="5">
        <f t="shared" si="1266"/>
        <v>1</v>
      </c>
      <c r="AJ281" s="4">
        <f>AJ279</f>
        <v>1</v>
      </c>
    </row>
    <row r="282" spans="1:36" x14ac:dyDescent="0.25">
      <c r="A282" s="1">
        <v>7</v>
      </c>
      <c r="C282" s="2">
        <f t="shared" ref="C282" si="1267">D281</f>
        <v>0</v>
      </c>
      <c r="D282" s="61">
        <f t="shared" ref="D282" si="1268">E281</f>
        <v>1</v>
      </c>
      <c r="E282" s="61">
        <f t="shared" ref="E282" si="1269">F281</f>
        <v>1</v>
      </c>
      <c r="F282" s="4">
        <f t="shared" ref="F282" si="1270">G281</f>
        <v>0</v>
      </c>
      <c r="G282" s="2">
        <f t="shared" ref="G282" si="1271">H281</f>
        <v>1</v>
      </c>
      <c r="H282" s="61">
        <f t="shared" ref="H282" si="1272">I281</f>
        <v>0</v>
      </c>
      <c r="I282" s="61">
        <f t="shared" ref="I282" si="1273">J281</f>
        <v>0</v>
      </c>
      <c r="J282" s="4">
        <f t="shared" ref="J282" si="1274">K281</f>
        <v>1</v>
      </c>
      <c r="K282" s="2">
        <f t="shared" ref="K282" si="1275">L281</f>
        <v>1</v>
      </c>
      <c r="L282" s="5">
        <f t="shared" ref="L282" si="1276">M281</f>
        <v>1</v>
      </c>
      <c r="M282" s="5">
        <f t="shared" ref="M282" si="1277">N281</f>
        <v>1</v>
      </c>
      <c r="N282" s="4">
        <f t="shared" ref="N282" si="1278">O281</f>
        <v>1</v>
      </c>
      <c r="O282" s="2">
        <f t="shared" ref="O282" si="1279">P281</f>
        <v>1</v>
      </c>
      <c r="P282" s="5">
        <f>Q281</f>
        <v>1</v>
      </c>
      <c r="Q282" s="5">
        <f>R281</f>
        <v>1</v>
      </c>
      <c r="R282" s="4">
        <v>0</v>
      </c>
      <c r="T282" s="1">
        <v>7</v>
      </c>
      <c r="U282" s="2">
        <f t="shared" ref="U282" si="1280">V281</f>
        <v>1</v>
      </c>
      <c r="V282" s="61">
        <f t="shared" ref="V282" si="1281">W281</f>
        <v>1</v>
      </c>
      <c r="W282" s="61">
        <f t="shared" ref="W282" si="1282">X281</f>
        <v>1</v>
      </c>
      <c r="X282" s="4">
        <f t="shared" ref="X282" si="1283">Y281</f>
        <v>1</v>
      </c>
      <c r="Y282" s="2">
        <f t="shared" ref="Y282" si="1284">Z281</f>
        <v>0</v>
      </c>
      <c r="Z282" s="61">
        <f t="shared" ref="Z282" si="1285">AA281</f>
        <v>1</v>
      </c>
      <c r="AA282" s="61">
        <f t="shared" ref="AA282" si="1286">AB281</f>
        <v>0</v>
      </c>
      <c r="AB282" s="4">
        <f t="shared" ref="AB282" si="1287">AC281</f>
        <v>1</v>
      </c>
      <c r="AC282" s="2">
        <f t="shared" ref="AC282" si="1288">AD281</f>
        <v>0</v>
      </c>
      <c r="AD282" s="5">
        <f t="shared" ref="AD282" si="1289">AE281</f>
        <v>0</v>
      </c>
      <c r="AE282" s="5">
        <f t="shared" ref="AE282" si="1290">AF281</f>
        <v>1</v>
      </c>
      <c r="AF282" s="4">
        <f t="shared" ref="AF282" si="1291">AG281</f>
        <v>0</v>
      </c>
      <c r="AG282" s="2">
        <f t="shared" ref="AG282" si="1292">AH281</f>
        <v>0</v>
      </c>
      <c r="AH282" s="5">
        <f>AI281</f>
        <v>1</v>
      </c>
      <c r="AI282" s="5">
        <f>AJ281</f>
        <v>1</v>
      </c>
      <c r="AJ282" s="4">
        <v>0</v>
      </c>
    </row>
    <row r="283" spans="1:36" x14ac:dyDescent="0.25">
      <c r="A283" s="1">
        <v>7</v>
      </c>
      <c r="C283" s="6">
        <v>0</v>
      </c>
      <c r="D283" s="7">
        <v>0</v>
      </c>
      <c r="E283" s="7">
        <v>0</v>
      </c>
      <c r="F283" s="8">
        <v>0</v>
      </c>
      <c r="G283" s="6">
        <v>0</v>
      </c>
      <c r="H283" s="7">
        <v>0</v>
      </c>
      <c r="I283" s="7">
        <v>0</v>
      </c>
      <c r="J283" s="8">
        <v>0</v>
      </c>
      <c r="K283" s="2">
        <v>0</v>
      </c>
      <c r="L283" s="61">
        <v>0</v>
      </c>
      <c r="M283" s="61">
        <v>1</v>
      </c>
      <c r="N283" s="4">
        <v>0</v>
      </c>
      <c r="O283" s="2">
        <v>1</v>
      </c>
      <c r="P283" s="61">
        <v>1</v>
      </c>
      <c r="Q283" s="61">
        <v>0</v>
      </c>
      <c r="R283" s="4">
        <v>1</v>
      </c>
      <c r="T283" s="1">
        <v>7</v>
      </c>
      <c r="U283" s="6">
        <v>0</v>
      </c>
      <c r="V283" s="7">
        <v>0</v>
      </c>
      <c r="W283" s="7">
        <v>0</v>
      </c>
      <c r="X283" s="8">
        <v>0</v>
      </c>
      <c r="Y283" s="6">
        <v>0</v>
      </c>
      <c r="Z283" s="7">
        <v>0</v>
      </c>
      <c r="AA283" s="7">
        <v>0</v>
      </c>
      <c r="AB283" s="8">
        <v>0</v>
      </c>
      <c r="AC283" s="2">
        <v>0</v>
      </c>
      <c r="AD283" s="61">
        <v>1</v>
      </c>
      <c r="AE283" s="61">
        <v>0</v>
      </c>
      <c r="AF283" s="4">
        <v>1</v>
      </c>
      <c r="AG283" s="2">
        <v>0</v>
      </c>
      <c r="AH283" s="61">
        <v>0</v>
      </c>
      <c r="AI283" s="61">
        <v>1</v>
      </c>
      <c r="AJ283" s="4">
        <v>1</v>
      </c>
    </row>
    <row r="284" spans="1:36" ht="15.75" thickBot="1" x14ac:dyDescent="0.3">
      <c r="A284" s="1">
        <v>7</v>
      </c>
      <c r="C284" s="9">
        <f>IF($C$281,IF(_xlfn.XOR(C282,C283),1,0),C282)</f>
        <v>0</v>
      </c>
      <c r="D284" s="10">
        <f t="shared" ref="D284:R284" si="1293">IF($C$281,IF(_xlfn.XOR(D282,D283),1,0),D282)</f>
        <v>1</v>
      </c>
      <c r="E284" s="10">
        <f t="shared" si="1293"/>
        <v>1</v>
      </c>
      <c r="F284" s="11">
        <f t="shared" si="1293"/>
        <v>0</v>
      </c>
      <c r="G284" s="9">
        <f t="shared" si="1293"/>
        <v>1</v>
      </c>
      <c r="H284" s="10">
        <f t="shared" si="1293"/>
        <v>0</v>
      </c>
      <c r="I284" s="10">
        <f t="shared" si="1293"/>
        <v>0</v>
      </c>
      <c r="J284" s="11">
        <f t="shared" si="1293"/>
        <v>1</v>
      </c>
      <c r="K284" s="9">
        <f t="shared" si="1293"/>
        <v>1</v>
      </c>
      <c r="L284" s="10">
        <f t="shared" si="1293"/>
        <v>1</v>
      </c>
      <c r="M284" s="10">
        <f t="shared" si="1293"/>
        <v>1</v>
      </c>
      <c r="N284" s="11">
        <f t="shared" si="1293"/>
        <v>1</v>
      </c>
      <c r="O284" s="9">
        <f t="shared" si="1293"/>
        <v>1</v>
      </c>
      <c r="P284" s="10">
        <f t="shared" si="1293"/>
        <v>1</v>
      </c>
      <c r="Q284" s="10">
        <f t="shared" si="1293"/>
        <v>1</v>
      </c>
      <c r="R284" s="11">
        <f t="shared" si="1293"/>
        <v>0</v>
      </c>
      <c r="T284" s="1">
        <v>7</v>
      </c>
      <c r="U284" s="9">
        <f>IF($U$281,IF(_xlfn.XOR(U282,U283),1,0),U282)</f>
        <v>1</v>
      </c>
      <c r="V284" s="10">
        <f t="shared" ref="V284:AJ284" si="1294">IF($U$281,IF(_xlfn.XOR(V282,V283),1,0),V282)</f>
        <v>1</v>
      </c>
      <c r="W284" s="10">
        <f t="shared" si="1294"/>
        <v>1</v>
      </c>
      <c r="X284" s="11">
        <f t="shared" si="1294"/>
        <v>1</v>
      </c>
      <c r="Y284" s="9">
        <f t="shared" si="1294"/>
        <v>0</v>
      </c>
      <c r="Z284" s="10">
        <f t="shared" si="1294"/>
        <v>1</v>
      </c>
      <c r="AA284" s="10">
        <f t="shared" si="1294"/>
        <v>0</v>
      </c>
      <c r="AB284" s="11">
        <f t="shared" si="1294"/>
        <v>1</v>
      </c>
      <c r="AC284" s="9">
        <f t="shared" si="1294"/>
        <v>0</v>
      </c>
      <c r="AD284" s="10">
        <f t="shared" si="1294"/>
        <v>1</v>
      </c>
      <c r="AE284" s="10">
        <f t="shared" si="1294"/>
        <v>1</v>
      </c>
      <c r="AF284" s="11">
        <f t="shared" si="1294"/>
        <v>1</v>
      </c>
      <c r="AG284" s="9">
        <f t="shared" si="1294"/>
        <v>0</v>
      </c>
      <c r="AH284" s="10">
        <f t="shared" si="1294"/>
        <v>1</v>
      </c>
      <c r="AI284" s="10">
        <f t="shared" si="1294"/>
        <v>0</v>
      </c>
      <c r="AJ284" s="11">
        <f t="shared" si="1294"/>
        <v>1</v>
      </c>
    </row>
    <row r="285" spans="1:36" ht="15.75" thickBot="1" x14ac:dyDescent="0.3">
      <c r="A285" s="1">
        <v>7</v>
      </c>
      <c r="C285" s="106" t="str">
        <f>BIN2HEX(C284&amp;""&amp;D284&amp;""&amp;E284&amp;""&amp;F284)</f>
        <v>6</v>
      </c>
      <c r="D285" s="107"/>
      <c r="E285" s="107"/>
      <c r="F285" s="108"/>
      <c r="G285" s="106" t="str">
        <f>BIN2HEX(G284&amp;""&amp;H284&amp;""&amp;I284&amp;""&amp;J284)</f>
        <v>9</v>
      </c>
      <c r="H285" s="107"/>
      <c r="I285" s="107"/>
      <c r="J285" s="108"/>
      <c r="K285" s="106" t="str">
        <f>BIN2HEX(K284&amp;""&amp;L284&amp;""&amp;M284&amp;""&amp;N284)</f>
        <v>F</v>
      </c>
      <c r="L285" s="107"/>
      <c r="M285" s="107"/>
      <c r="N285" s="108"/>
      <c r="O285" s="106" t="str">
        <f>BIN2HEX(O284&amp;""&amp;P284&amp;""&amp;Q284&amp;""&amp;R284)</f>
        <v>E</v>
      </c>
      <c r="P285" s="107"/>
      <c r="Q285" s="107"/>
      <c r="R285" s="108"/>
      <c r="T285" s="1">
        <v>7</v>
      </c>
      <c r="U285" s="106" t="str">
        <f>BIN2HEX(U284&amp;""&amp;V284&amp;""&amp;W284&amp;""&amp;X284)</f>
        <v>F</v>
      </c>
      <c r="V285" s="107"/>
      <c r="W285" s="107"/>
      <c r="X285" s="108"/>
      <c r="Y285" s="106" t="str">
        <f>BIN2HEX(Y284&amp;""&amp;Z284&amp;""&amp;AA284&amp;""&amp;AB284)</f>
        <v>5</v>
      </c>
      <c r="Z285" s="107"/>
      <c r="AA285" s="107"/>
      <c r="AB285" s="108"/>
      <c r="AC285" s="106" t="str">
        <f>BIN2HEX(AC284&amp;""&amp;AD284&amp;""&amp;AE284&amp;""&amp;AF284)</f>
        <v>7</v>
      </c>
      <c r="AD285" s="107"/>
      <c r="AE285" s="107"/>
      <c r="AF285" s="108"/>
      <c r="AG285" s="106" t="str">
        <f>BIN2HEX(AG284&amp;""&amp;AH284&amp;""&amp;AI284&amp;""&amp;AJ284)</f>
        <v>5</v>
      </c>
      <c r="AH285" s="107"/>
      <c r="AI285" s="107"/>
      <c r="AJ285" s="108"/>
    </row>
    <row r="286" spans="1:36" x14ac:dyDescent="0.25">
      <c r="A286" s="1">
        <v>8</v>
      </c>
      <c r="C286" s="2">
        <f t="shared" ref="C286:Q286" si="1295">C284</f>
        <v>0</v>
      </c>
      <c r="D286" s="61">
        <f t="shared" si="1295"/>
        <v>1</v>
      </c>
      <c r="E286" s="61">
        <f t="shared" si="1295"/>
        <v>1</v>
      </c>
      <c r="F286" s="4">
        <f t="shared" si="1295"/>
        <v>0</v>
      </c>
      <c r="G286" s="2">
        <f t="shared" si="1295"/>
        <v>1</v>
      </c>
      <c r="H286" s="61">
        <f t="shared" si="1295"/>
        <v>0</v>
      </c>
      <c r="I286" s="61">
        <f t="shared" si="1295"/>
        <v>0</v>
      </c>
      <c r="J286" s="4">
        <f t="shared" si="1295"/>
        <v>1</v>
      </c>
      <c r="K286" s="2">
        <f t="shared" si="1295"/>
        <v>1</v>
      </c>
      <c r="L286" s="5">
        <f t="shared" si="1295"/>
        <v>1</v>
      </c>
      <c r="M286" s="5">
        <f t="shared" si="1295"/>
        <v>1</v>
      </c>
      <c r="N286" s="4">
        <f t="shared" si="1295"/>
        <v>1</v>
      </c>
      <c r="O286" s="2">
        <f t="shared" si="1295"/>
        <v>1</v>
      </c>
      <c r="P286" s="5">
        <f t="shared" si="1295"/>
        <v>1</v>
      </c>
      <c r="Q286" s="5">
        <f t="shared" si="1295"/>
        <v>1</v>
      </c>
      <c r="R286" s="4">
        <f>R284</f>
        <v>0</v>
      </c>
      <c r="T286" s="1">
        <v>8</v>
      </c>
      <c r="U286" s="2">
        <f t="shared" ref="U286:AI286" si="1296">U284</f>
        <v>1</v>
      </c>
      <c r="V286" s="61">
        <f t="shared" si="1296"/>
        <v>1</v>
      </c>
      <c r="W286" s="61">
        <f t="shared" si="1296"/>
        <v>1</v>
      </c>
      <c r="X286" s="4">
        <f t="shared" si="1296"/>
        <v>1</v>
      </c>
      <c r="Y286" s="2">
        <f t="shared" si="1296"/>
        <v>0</v>
      </c>
      <c r="Z286" s="61">
        <f t="shared" si="1296"/>
        <v>1</v>
      </c>
      <c r="AA286" s="61">
        <f t="shared" si="1296"/>
        <v>0</v>
      </c>
      <c r="AB286" s="4">
        <f t="shared" si="1296"/>
        <v>1</v>
      </c>
      <c r="AC286" s="2">
        <f t="shared" si="1296"/>
        <v>0</v>
      </c>
      <c r="AD286" s="5">
        <f t="shared" si="1296"/>
        <v>1</v>
      </c>
      <c r="AE286" s="5">
        <f t="shared" si="1296"/>
        <v>1</v>
      </c>
      <c r="AF286" s="4">
        <f t="shared" si="1296"/>
        <v>1</v>
      </c>
      <c r="AG286" s="2">
        <f t="shared" si="1296"/>
        <v>0</v>
      </c>
      <c r="AH286" s="5">
        <f t="shared" si="1296"/>
        <v>1</v>
      </c>
      <c r="AI286" s="5">
        <f t="shared" si="1296"/>
        <v>0</v>
      </c>
      <c r="AJ286" s="4">
        <f>AJ284</f>
        <v>1</v>
      </c>
    </row>
    <row r="287" spans="1:36" x14ac:dyDescent="0.25">
      <c r="A287" s="1">
        <v>8</v>
      </c>
      <c r="C287" s="2">
        <f t="shared" ref="C287" si="1297">D286</f>
        <v>1</v>
      </c>
      <c r="D287" s="61">
        <f t="shared" ref="D287" si="1298">E286</f>
        <v>1</v>
      </c>
      <c r="E287" s="61">
        <f t="shared" ref="E287" si="1299">F286</f>
        <v>0</v>
      </c>
      <c r="F287" s="4">
        <f t="shared" ref="F287" si="1300">G286</f>
        <v>1</v>
      </c>
      <c r="G287" s="2">
        <f t="shared" ref="G287" si="1301">H286</f>
        <v>0</v>
      </c>
      <c r="H287" s="61">
        <f t="shared" ref="H287" si="1302">I286</f>
        <v>0</v>
      </c>
      <c r="I287" s="61">
        <f t="shared" ref="I287" si="1303">J286</f>
        <v>1</v>
      </c>
      <c r="J287" s="4">
        <f t="shared" ref="J287" si="1304">K286</f>
        <v>1</v>
      </c>
      <c r="K287" s="2">
        <f t="shared" ref="K287" si="1305">L286</f>
        <v>1</v>
      </c>
      <c r="L287" s="5">
        <f t="shared" ref="L287" si="1306">M286</f>
        <v>1</v>
      </c>
      <c r="M287" s="5">
        <f t="shared" ref="M287" si="1307">N286</f>
        <v>1</v>
      </c>
      <c r="N287" s="4">
        <f t="shared" ref="N287" si="1308">O286</f>
        <v>1</v>
      </c>
      <c r="O287" s="2">
        <f t="shared" ref="O287" si="1309">P286</f>
        <v>1</v>
      </c>
      <c r="P287" s="5">
        <f>Q286</f>
        <v>1</v>
      </c>
      <c r="Q287" s="5">
        <f>R286</f>
        <v>0</v>
      </c>
      <c r="R287" s="4">
        <v>0</v>
      </c>
      <c r="T287" s="1">
        <v>8</v>
      </c>
      <c r="U287" s="2">
        <f t="shared" ref="U287" si="1310">V286</f>
        <v>1</v>
      </c>
      <c r="V287" s="61">
        <f t="shared" ref="V287" si="1311">W286</f>
        <v>1</v>
      </c>
      <c r="W287" s="61">
        <f t="shared" ref="W287" si="1312">X286</f>
        <v>1</v>
      </c>
      <c r="X287" s="4">
        <f t="shared" ref="X287" si="1313">Y286</f>
        <v>0</v>
      </c>
      <c r="Y287" s="2">
        <f t="shared" ref="Y287" si="1314">Z286</f>
        <v>1</v>
      </c>
      <c r="Z287" s="61">
        <f t="shared" ref="Z287" si="1315">AA286</f>
        <v>0</v>
      </c>
      <c r="AA287" s="61">
        <f t="shared" ref="AA287" si="1316">AB286</f>
        <v>1</v>
      </c>
      <c r="AB287" s="4">
        <f t="shared" ref="AB287" si="1317">AC286</f>
        <v>0</v>
      </c>
      <c r="AC287" s="2">
        <f t="shared" ref="AC287" si="1318">AD286</f>
        <v>1</v>
      </c>
      <c r="AD287" s="5">
        <f t="shared" ref="AD287" si="1319">AE286</f>
        <v>1</v>
      </c>
      <c r="AE287" s="5">
        <f t="shared" ref="AE287" si="1320">AF286</f>
        <v>1</v>
      </c>
      <c r="AF287" s="4">
        <f t="shared" ref="AF287" si="1321">AG286</f>
        <v>0</v>
      </c>
      <c r="AG287" s="2">
        <f t="shared" ref="AG287" si="1322">AH286</f>
        <v>1</v>
      </c>
      <c r="AH287" s="5">
        <f>AI286</f>
        <v>0</v>
      </c>
      <c r="AI287" s="5">
        <f>AJ286</f>
        <v>1</v>
      </c>
      <c r="AJ287" s="4">
        <v>0</v>
      </c>
    </row>
    <row r="288" spans="1:36" x14ac:dyDescent="0.25">
      <c r="A288" s="1">
        <v>8</v>
      </c>
      <c r="C288" s="6">
        <v>0</v>
      </c>
      <c r="D288" s="7">
        <v>0</v>
      </c>
      <c r="E288" s="7">
        <v>0</v>
      </c>
      <c r="F288" s="8">
        <v>0</v>
      </c>
      <c r="G288" s="6">
        <v>0</v>
      </c>
      <c r="H288" s="7">
        <v>0</v>
      </c>
      <c r="I288" s="7">
        <v>0</v>
      </c>
      <c r="J288" s="8">
        <v>0</v>
      </c>
      <c r="K288" s="2">
        <v>0</v>
      </c>
      <c r="L288" s="61">
        <v>0</v>
      </c>
      <c r="M288" s="61">
        <v>1</v>
      </c>
      <c r="N288" s="4">
        <v>0</v>
      </c>
      <c r="O288" s="2">
        <v>1</v>
      </c>
      <c r="P288" s="61">
        <v>1</v>
      </c>
      <c r="Q288" s="61">
        <v>0</v>
      </c>
      <c r="R288" s="4">
        <v>1</v>
      </c>
      <c r="T288" s="1">
        <v>8</v>
      </c>
      <c r="U288" s="6">
        <v>0</v>
      </c>
      <c r="V288" s="7">
        <v>0</v>
      </c>
      <c r="W288" s="7">
        <v>0</v>
      </c>
      <c r="X288" s="8">
        <v>0</v>
      </c>
      <c r="Y288" s="6">
        <v>0</v>
      </c>
      <c r="Z288" s="7">
        <v>0</v>
      </c>
      <c r="AA288" s="7">
        <v>0</v>
      </c>
      <c r="AB288" s="8">
        <v>0</v>
      </c>
      <c r="AC288" s="2">
        <v>0</v>
      </c>
      <c r="AD288" s="61">
        <v>1</v>
      </c>
      <c r="AE288" s="61">
        <v>0</v>
      </c>
      <c r="AF288" s="4">
        <v>1</v>
      </c>
      <c r="AG288" s="2">
        <v>0</v>
      </c>
      <c r="AH288" s="61">
        <v>0</v>
      </c>
      <c r="AI288" s="61">
        <v>1</v>
      </c>
      <c r="AJ288" s="4">
        <v>1</v>
      </c>
    </row>
    <row r="289" spans="1:36" ht="15.75" thickBot="1" x14ac:dyDescent="0.3">
      <c r="A289" s="1">
        <v>8</v>
      </c>
      <c r="C289" s="9">
        <f>IF($C$286,IF(_xlfn.XOR(C287,C288),1,0),C287)</f>
        <v>1</v>
      </c>
      <c r="D289" s="10">
        <f t="shared" ref="D289:R289" si="1323">IF($C$286,IF(_xlfn.XOR(D287,D288),1,0),D287)</f>
        <v>1</v>
      </c>
      <c r="E289" s="10">
        <f t="shared" si="1323"/>
        <v>0</v>
      </c>
      <c r="F289" s="11">
        <f t="shared" si="1323"/>
        <v>1</v>
      </c>
      <c r="G289" s="9">
        <f t="shared" si="1323"/>
        <v>0</v>
      </c>
      <c r="H289" s="10">
        <f t="shared" si="1323"/>
        <v>0</v>
      </c>
      <c r="I289" s="10">
        <f t="shared" si="1323"/>
        <v>1</v>
      </c>
      <c r="J289" s="11">
        <f t="shared" si="1323"/>
        <v>1</v>
      </c>
      <c r="K289" s="9">
        <f t="shared" si="1323"/>
        <v>1</v>
      </c>
      <c r="L289" s="10">
        <f t="shared" si="1323"/>
        <v>1</v>
      </c>
      <c r="M289" s="10">
        <f t="shared" si="1323"/>
        <v>1</v>
      </c>
      <c r="N289" s="11">
        <f t="shared" si="1323"/>
        <v>1</v>
      </c>
      <c r="O289" s="9">
        <f t="shared" si="1323"/>
        <v>1</v>
      </c>
      <c r="P289" s="10">
        <f t="shared" si="1323"/>
        <v>1</v>
      </c>
      <c r="Q289" s="10">
        <f t="shared" si="1323"/>
        <v>0</v>
      </c>
      <c r="R289" s="11">
        <f t="shared" si="1323"/>
        <v>0</v>
      </c>
      <c r="T289" s="1">
        <v>8</v>
      </c>
      <c r="U289" s="9">
        <f>IF($U$286,IF(_xlfn.XOR(U287,U288),1,0),U287)</f>
        <v>1</v>
      </c>
      <c r="V289" s="10">
        <f t="shared" ref="V289:AJ289" si="1324">IF($U$286,IF(_xlfn.XOR(V287,V288),1,0),V287)</f>
        <v>1</v>
      </c>
      <c r="W289" s="10">
        <f t="shared" si="1324"/>
        <v>1</v>
      </c>
      <c r="X289" s="11">
        <f t="shared" si="1324"/>
        <v>0</v>
      </c>
      <c r="Y289" s="9">
        <f t="shared" si="1324"/>
        <v>1</v>
      </c>
      <c r="Z289" s="10">
        <f t="shared" si="1324"/>
        <v>0</v>
      </c>
      <c r="AA289" s="10">
        <f t="shared" si="1324"/>
        <v>1</v>
      </c>
      <c r="AB289" s="11">
        <f t="shared" si="1324"/>
        <v>0</v>
      </c>
      <c r="AC289" s="9">
        <f t="shared" si="1324"/>
        <v>1</v>
      </c>
      <c r="AD289" s="10">
        <f t="shared" si="1324"/>
        <v>0</v>
      </c>
      <c r="AE289" s="10">
        <f t="shared" si="1324"/>
        <v>1</v>
      </c>
      <c r="AF289" s="11">
        <f t="shared" si="1324"/>
        <v>1</v>
      </c>
      <c r="AG289" s="9">
        <f t="shared" si="1324"/>
        <v>1</v>
      </c>
      <c r="AH289" s="10">
        <f t="shared" si="1324"/>
        <v>0</v>
      </c>
      <c r="AI289" s="10">
        <f t="shared" si="1324"/>
        <v>0</v>
      </c>
      <c r="AJ289" s="11">
        <f t="shared" si="1324"/>
        <v>1</v>
      </c>
    </row>
    <row r="290" spans="1:36" ht="15.75" thickBot="1" x14ac:dyDescent="0.3">
      <c r="A290" s="1">
        <v>8</v>
      </c>
      <c r="C290" s="106" t="str">
        <f>BIN2HEX(C289&amp;""&amp;D289&amp;""&amp;E289&amp;""&amp;F289)</f>
        <v>D</v>
      </c>
      <c r="D290" s="107"/>
      <c r="E290" s="107"/>
      <c r="F290" s="108"/>
      <c r="G290" s="106" t="str">
        <f>BIN2HEX(G289&amp;""&amp;H289&amp;""&amp;I289&amp;""&amp;J289)</f>
        <v>3</v>
      </c>
      <c r="H290" s="107"/>
      <c r="I290" s="107"/>
      <c r="J290" s="108"/>
      <c r="K290" s="106" t="str">
        <f>BIN2HEX(K289&amp;""&amp;L289&amp;""&amp;M289&amp;""&amp;N289)</f>
        <v>F</v>
      </c>
      <c r="L290" s="107"/>
      <c r="M290" s="107"/>
      <c r="N290" s="108"/>
      <c r="O290" s="106" t="str">
        <f>BIN2HEX(O289&amp;""&amp;P289&amp;""&amp;Q289&amp;""&amp;R289)</f>
        <v>C</v>
      </c>
      <c r="P290" s="107"/>
      <c r="Q290" s="107"/>
      <c r="R290" s="108"/>
      <c r="T290" s="1">
        <v>8</v>
      </c>
      <c r="U290" s="106" t="str">
        <f>BIN2HEX(U289&amp;""&amp;V289&amp;""&amp;W289&amp;""&amp;X289)</f>
        <v>E</v>
      </c>
      <c r="V290" s="107"/>
      <c r="W290" s="107"/>
      <c r="X290" s="108"/>
      <c r="Y290" s="106" t="str">
        <f>BIN2HEX(Y289&amp;""&amp;Z289&amp;""&amp;AA289&amp;""&amp;AB289)</f>
        <v>A</v>
      </c>
      <c r="Z290" s="107"/>
      <c r="AA290" s="107"/>
      <c r="AB290" s="108"/>
      <c r="AC290" s="106" t="str">
        <f>BIN2HEX(AC289&amp;""&amp;AD289&amp;""&amp;AE289&amp;""&amp;AF289)</f>
        <v>B</v>
      </c>
      <c r="AD290" s="107"/>
      <c r="AE290" s="107"/>
      <c r="AF290" s="108"/>
      <c r="AG290" s="106" t="str">
        <f>BIN2HEX(AG289&amp;""&amp;AH289&amp;""&amp;AI289&amp;""&amp;AJ289)</f>
        <v>9</v>
      </c>
      <c r="AH290" s="107"/>
      <c r="AI290" s="107"/>
      <c r="AJ290" s="108"/>
    </row>
    <row r="291" spans="1:36" x14ac:dyDescent="0.25">
      <c r="A291" s="1">
        <v>9</v>
      </c>
      <c r="C291" s="2">
        <f t="shared" ref="C291:Q291" si="1325">C289</f>
        <v>1</v>
      </c>
      <c r="D291" s="61">
        <f t="shared" si="1325"/>
        <v>1</v>
      </c>
      <c r="E291" s="61">
        <f t="shared" si="1325"/>
        <v>0</v>
      </c>
      <c r="F291" s="4">
        <f t="shared" si="1325"/>
        <v>1</v>
      </c>
      <c r="G291" s="2">
        <f t="shared" si="1325"/>
        <v>0</v>
      </c>
      <c r="H291" s="61">
        <f t="shared" si="1325"/>
        <v>0</v>
      </c>
      <c r="I291" s="61">
        <f t="shared" si="1325"/>
        <v>1</v>
      </c>
      <c r="J291" s="4">
        <f t="shared" si="1325"/>
        <v>1</v>
      </c>
      <c r="K291" s="2">
        <f t="shared" si="1325"/>
        <v>1</v>
      </c>
      <c r="L291" s="5">
        <f t="shared" si="1325"/>
        <v>1</v>
      </c>
      <c r="M291" s="5">
        <f t="shared" si="1325"/>
        <v>1</v>
      </c>
      <c r="N291" s="4">
        <f t="shared" si="1325"/>
        <v>1</v>
      </c>
      <c r="O291" s="2">
        <f t="shared" si="1325"/>
        <v>1</v>
      </c>
      <c r="P291" s="5">
        <f t="shared" si="1325"/>
        <v>1</v>
      </c>
      <c r="Q291" s="5">
        <f t="shared" si="1325"/>
        <v>0</v>
      </c>
      <c r="R291" s="4">
        <f>R289</f>
        <v>0</v>
      </c>
      <c r="T291" s="1">
        <v>9</v>
      </c>
      <c r="U291" s="2">
        <f>U289</f>
        <v>1</v>
      </c>
      <c r="V291" s="61">
        <f t="shared" ref="V291:AI291" si="1326">V289</f>
        <v>1</v>
      </c>
      <c r="W291" s="61">
        <f t="shared" si="1326"/>
        <v>1</v>
      </c>
      <c r="X291" s="4">
        <f t="shared" si="1326"/>
        <v>0</v>
      </c>
      <c r="Y291" s="2">
        <f t="shared" si="1326"/>
        <v>1</v>
      </c>
      <c r="Z291" s="61">
        <f t="shared" si="1326"/>
        <v>0</v>
      </c>
      <c r="AA291" s="61">
        <f t="shared" si="1326"/>
        <v>1</v>
      </c>
      <c r="AB291" s="4">
        <f t="shared" si="1326"/>
        <v>0</v>
      </c>
      <c r="AC291" s="2">
        <f t="shared" si="1326"/>
        <v>1</v>
      </c>
      <c r="AD291" s="5">
        <f t="shared" si="1326"/>
        <v>0</v>
      </c>
      <c r="AE291" s="5">
        <f t="shared" si="1326"/>
        <v>1</v>
      </c>
      <c r="AF291" s="4">
        <f t="shared" si="1326"/>
        <v>1</v>
      </c>
      <c r="AG291" s="2">
        <f t="shared" si="1326"/>
        <v>1</v>
      </c>
      <c r="AH291" s="5">
        <f t="shared" si="1326"/>
        <v>0</v>
      </c>
      <c r="AI291" s="5">
        <f t="shared" si="1326"/>
        <v>0</v>
      </c>
      <c r="AJ291" s="4">
        <f>AJ289</f>
        <v>1</v>
      </c>
    </row>
    <row r="292" spans="1:36" x14ac:dyDescent="0.25">
      <c r="A292" s="1">
        <v>9</v>
      </c>
      <c r="C292" s="2">
        <f t="shared" ref="C292" si="1327">D291</f>
        <v>1</v>
      </c>
      <c r="D292" s="61">
        <f t="shared" ref="D292" si="1328">E291</f>
        <v>0</v>
      </c>
      <c r="E292" s="61">
        <f t="shared" ref="E292" si="1329">F291</f>
        <v>1</v>
      </c>
      <c r="F292" s="4">
        <f t="shared" ref="F292" si="1330">G291</f>
        <v>0</v>
      </c>
      <c r="G292" s="2">
        <f t="shared" ref="G292" si="1331">H291</f>
        <v>0</v>
      </c>
      <c r="H292" s="61">
        <f t="shared" ref="H292" si="1332">I291</f>
        <v>1</v>
      </c>
      <c r="I292" s="61">
        <f t="shared" ref="I292" si="1333">J291</f>
        <v>1</v>
      </c>
      <c r="J292" s="4">
        <f t="shared" ref="J292" si="1334">K291</f>
        <v>1</v>
      </c>
      <c r="K292" s="2">
        <f t="shared" ref="K292" si="1335">L291</f>
        <v>1</v>
      </c>
      <c r="L292" s="5">
        <f t="shared" ref="L292" si="1336">M291</f>
        <v>1</v>
      </c>
      <c r="M292" s="5">
        <f t="shared" ref="M292" si="1337">N291</f>
        <v>1</v>
      </c>
      <c r="N292" s="4">
        <f t="shared" ref="N292" si="1338">O291</f>
        <v>1</v>
      </c>
      <c r="O292" s="2">
        <f t="shared" ref="O292" si="1339">P291</f>
        <v>1</v>
      </c>
      <c r="P292" s="5">
        <f>Q291</f>
        <v>0</v>
      </c>
      <c r="Q292" s="5">
        <f>R291</f>
        <v>0</v>
      </c>
      <c r="R292" s="4">
        <v>0</v>
      </c>
      <c r="T292" s="1">
        <v>9</v>
      </c>
      <c r="U292" s="2">
        <f t="shared" ref="U292" si="1340">V291</f>
        <v>1</v>
      </c>
      <c r="V292" s="61">
        <f t="shared" ref="V292" si="1341">W291</f>
        <v>1</v>
      </c>
      <c r="W292" s="61">
        <f t="shared" ref="W292" si="1342">X291</f>
        <v>0</v>
      </c>
      <c r="X292" s="4">
        <f t="shared" ref="X292" si="1343">Y291</f>
        <v>1</v>
      </c>
      <c r="Y292" s="2">
        <f t="shared" ref="Y292" si="1344">Z291</f>
        <v>0</v>
      </c>
      <c r="Z292" s="61">
        <f t="shared" ref="Z292" si="1345">AA291</f>
        <v>1</v>
      </c>
      <c r="AA292" s="61">
        <f t="shared" ref="AA292" si="1346">AB291</f>
        <v>0</v>
      </c>
      <c r="AB292" s="4">
        <f t="shared" ref="AB292" si="1347">AC291</f>
        <v>1</v>
      </c>
      <c r="AC292" s="2">
        <f t="shared" ref="AC292" si="1348">AD291</f>
        <v>0</v>
      </c>
      <c r="AD292" s="5">
        <f t="shared" ref="AD292" si="1349">AE291</f>
        <v>1</v>
      </c>
      <c r="AE292" s="5">
        <f t="shared" ref="AE292" si="1350">AF291</f>
        <v>1</v>
      </c>
      <c r="AF292" s="4">
        <f t="shared" ref="AF292" si="1351">AG291</f>
        <v>1</v>
      </c>
      <c r="AG292" s="2">
        <f t="shared" ref="AG292" si="1352">AH291</f>
        <v>0</v>
      </c>
      <c r="AH292" s="5">
        <f>AI291</f>
        <v>0</v>
      </c>
      <c r="AI292" s="5">
        <f>AJ291</f>
        <v>1</v>
      </c>
      <c r="AJ292" s="4">
        <v>0</v>
      </c>
    </row>
    <row r="293" spans="1:36" x14ac:dyDescent="0.25">
      <c r="A293" s="1">
        <v>9</v>
      </c>
      <c r="C293" s="6">
        <v>0</v>
      </c>
      <c r="D293" s="7">
        <v>0</v>
      </c>
      <c r="E293" s="7">
        <v>0</v>
      </c>
      <c r="F293" s="8">
        <v>0</v>
      </c>
      <c r="G293" s="6">
        <v>0</v>
      </c>
      <c r="H293" s="7">
        <v>0</v>
      </c>
      <c r="I293" s="7">
        <v>0</v>
      </c>
      <c r="J293" s="8">
        <v>0</v>
      </c>
      <c r="K293" s="2">
        <v>0</v>
      </c>
      <c r="L293" s="61">
        <v>0</v>
      </c>
      <c r="M293" s="61">
        <v>1</v>
      </c>
      <c r="N293" s="4">
        <v>0</v>
      </c>
      <c r="O293" s="2">
        <v>1</v>
      </c>
      <c r="P293" s="61">
        <v>1</v>
      </c>
      <c r="Q293" s="61">
        <v>0</v>
      </c>
      <c r="R293" s="4">
        <v>1</v>
      </c>
      <c r="T293" s="1">
        <v>9</v>
      </c>
      <c r="U293" s="6">
        <v>0</v>
      </c>
      <c r="V293" s="7">
        <v>0</v>
      </c>
      <c r="W293" s="7">
        <v>0</v>
      </c>
      <c r="X293" s="8">
        <v>0</v>
      </c>
      <c r="Y293" s="6">
        <v>0</v>
      </c>
      <c r="Z293" s="7">
        <v>0</v>
      </c>
      <c r="AA293" s="7">
        <v>0</v>
      </c>
      <c r="AB293" s="8">
        <v>0</v>
      </c>
      <c r="AC293" s="2">
        <v>0</v>
      </c>
      <c r="AD293" s="61">
        <v>1</v>
      </c>
      <c r="AE293" s="61">
        <v>0</v>
      </c>
      <c r="AF293" s="4">
        <v>1</v>
      </c>
      <c r="AG293" s="2">
        <v>0</v>
      </c>
      <c r="AH293" s="61">
        <v>0</v>
      </c>
      <c r="AI293" s="61">
        <v>1</v>
      </c>
      <c r="AJ293" s="4">
        <v>1</v>
      </c>
    </row>
    <row r="294" spans="1:36" ht="15.75" thickBot="1" x14ac:dyDescent="0.3">
      <c r="A294" s="1">
        <v>9</v>
      </c>
      <c r="C294" s="9">
        <f>IF($C$291,IF(_xlfn.XOR(C292,C293),1,0),C292)</f>
        <v>1</v>
      </c>
      <c r="D294" s="10">
        <f>IF($C$291,IF(_xlfn.XOR(D292,D293),1,0),D292)</f>
        <v>0</v>
      </c>
      <c r="E294" s="10">
        <f t="shared" ref="E294:R294" si="1353">IF($C$291,IF(_xlfn.XOR(E292,E293),1,0),E292)</f>
        <v>1</v>
      </c>
      <c r="F294" s="11">
        <f t="shared" si="1353"/>
        <v>0</v>
      </c>
      <c r="G294" s="9">
        <f t="shared" si="1353"/>
        <v>0</v>
      </c>
      <c r="H294" s="10">
        <f t="shared" si="1353"/>
        <v>1</v>
      </c>
      <c r="I294" s="10">
        <f t="shared" si="1353"/>
        <v>1</v>
      </c>
      <c r="J294" s="11">
        <f t="shared" si="1353"/>
        <v>1</v>
      </c>
      <c r="K294" s="9">
        <f t="shared" si="1353"/>
        <v>1</v>
      </c>
      <c r="L294" s="10">
        <f t="shared" si="1353"/>
        <v>1</v>
      </c>
      <c r="M294" s="10">
        <f t="shared" si="1353"/>
        <v>0</v>
      </c>
      <c r="N294" s="11">
        <f t="shared" si="1353"/>
        <v>1</v>
      </c>
      <c r="O294" s="9">
        <f t="shared" si="1353"/>
        <v>0</v>
      </c>
      <c r="P294" s="10">
        <f t="shared" si="1353"/>
        <v>1</v>
      </c>
      <c r="Q294" s="10">
        <f t="shared" si="1353"/>
        <v>0</v>
      </c>
      <c r="R294" s="11">
        <f t="shared" si="1353"/>
        <v>1</v>
      </c>
      <c r="T294" s="1">
        <v>9</v>
      </c>
      <c r="U294" s="9">
        <f>IF($U$291,IF(_xlfn.XOR(U292,U293),1,0),U292)</f>
        <v>1</v>
      </c>
      <c r="V294" s="10">
        <f t="shared" ref="V294:AJ294" si="1354">IF($U$291,IF(_xlfn.XOR(V292,V293),1,0),V292)</f>
        <v>1</v>
      </c>
      <c r="W294" s="10">
        <f t="shared" si="1354"/>
        <v>0</v>
      </c>
      <c r="X294" s="11">
        <f t="shared" si="1354"/>
        <v>1</v>
      </c>
      <c r="Y294" s="9">
        <f t="shared" si="1354"/>
        <v>0</v>
      </c>
      <c r="Z294" s="10">
        <f t="shared" si="1354"/>
        <v>1</v>
      </c>
      <c r="AA294" s="10">
        <f t="shared" si="1354"/>
        <v>0</v>
      </c>
      <c r="AB294" s="11">
        <f t="shared" si="1354"/>
        <v>1</v>
      </c>
      <c r="AC294" s="9">
        <f t="shared" si="1354"/>
        <v>0</v>
      </c>
      <c r="AD294" s="10">
        <f t="shared" si="1354"/>
        <v>0</v>
      </c>
      <c r="AE294" s="10">
        <f t="shared" si="1354"/>
        <v>1</v>
      </c>
      <c r="AF294" s="11">
        <f t="shared" si="1354"/>
        <v>0</v>
      </c>
      <c r="AG294" s="9">
        <f t="shared" si="1354"/>
        <v>0</v>
      </c>
      <c r="AH294" s="10">
        <f t="shared" si="1354"/>
        <v>0</v>
      </c>
      <c r="AI294" s="10">
        <f t="shared" si="1354"/>
        <v>0</v>
      </c>
      <c r="AJ294" s="11">
        <f t="shared" si="1354"/>
        <v>1</v>
      </c>
    </row>
    <row r="295" spans="1:36" ht="15.75" thickBot="1" x14ac:dyDescent="0.3">
      <c r="A295" s="1">
        <v>9</v>
      </c>
      <c r="C295" s="106" t="str">
        <f>BIN2HEX(C294&amp;""&amp;D294&amp;""&amp;E294&amp;""&amp;F294)</f>
        <v>A</v>
      </c>
      <c r="D295" s="107"/>
      <c r="E295" s="107"/>
      <c r="F295" s="108"/>
      <c r="G295" s="106" t="str">
        <f>BIN2HEX(G294&amp;""&amp;H294&amp;""&amp;I294&amp;""&amp;J294)</f>
        <v>7</v>
      </c>
      <c r="H295" s="107"/>
      <c r="I295" s="107"/>
      <c r="J295" s="108"/>
      <c r="K295" s="106" t="str">
        <f>BIN2HEX(K294&amp;""&amp;L294&amp;""&amp;M294&amp;""&amp;N294)</f>
        <v>D</v>
      </c>
      <c r="L295" s="107"/>
      <c r="M295" s="107"/>
      <c r="N295" s="108"/>
      <c r="O295" s="106" t="str">
        <f>BIN2HEX(O294&amp;""&amp;P294&amp;""&amp;Q294&amp;""&amp;R294)</f>
        <v>5</v>
      </c>
      <c r="P295" s="107"/>
      <c r="Q295" s="107"/>
      <c r="R295" s="108"/>
      <c r="T295" s="1">
        <v>9</v>
      </c>
      <c r="U295" s="106" t="str">
        <f>BIN2HEX(U294&amp;""&amp;V294&amp;""&amp;W294&amp;""&amp;X294)</f>
        <v>D</v>
      </c>
      <c r="V295" s="107"/>
      <c r="W295" s="107"/>
      <c r="X295" s="108"/>
      <c r="Y295" s="106" t="str">
        <f>BIN2HEX(Y294&amp;""&amp;Z294&amp;""&amp;AA294&amp;""&amp;AB294)</f>
        <v>5</v>
      </c>
      <c r="Z295" s="107"/>
      <c r="AA295" s="107"/>
      <c r="AB295" s="108"/>
      <c r="AC295" s="106" t="str">
        <f>BIN2HEX(AC294&amp;""&amp;AD294&amp;""&amp;AE294&amp;""&amp;AF294)</f>
        <v>2</v>
      </c>
      <c r="AD295" s="107"/>
      <c r="AE295" s="107"/>
      <c r="AF295" s="108"/>
      <c r="AG295" s="106" t="str">
        <f>BIN2HEX(AG294&amp;""&amp;AH294&amp;""&amp;AI294&amp;""&amp;AJ294)</f>
        <v>1</v>
      </c>
      <c r="AH295" s="107"/>
      <c r="AI295" s="107"/>
      <c r="AJ295" s="108"/>
    </row>
    <row r="296" spans="1:36" x14ac:dyDescent="0.25">
      <c r="A296" s="1">
        <v>10</v>
      </c>
      <c r="C296" s="2">
        <f t="shared" ref="C296:Q296" si="1355">C294</f>
        <v>1</v>
      </c>
      <c r="D296" s="61">
        <f t="shared" si="1355"/>
        <v>0</v>
      </c>
      <c r="E296" s="61">
        <f t="shared" si="1355"/>
        <v>1</v>
      </c>
      <c r="F296" s="4">
        <f t="shared" si="1355"/>
        <v>0</v>
      </c>
      <c r="G296" s="2">
        <f t="shared" si="1355"/>
        <v>0</v>
      </c>
      <c r="H296" s="61">
        <f t="shared" si="1355"/>
        <v>1</v>
      </c>
      <c r="I296" s="61">
        <f t="shared" si="1355"/>
        <v>1</v>
      </c>
      <c r="J296" s="4">
        <f t="shared" si="1355"/>
        <v>1</v>
      </c>
      <c r="K296" s="2">
        <f t="shared" si="1355"/>
        <v>1</v>
      </c>
      <c r="L296" s="5">
        <f t="shared" si="1355"/>
        <v>1</v>
      </c>
      <c r="M296" s="5">
        <f t="shared" si="1355"/>
        <v>0</v>
      </c>
      <c r="N296" s="4">
        <f t="shared" si="1355"/>
        <v>1</v>
      </c>
      <c r="O296" s="2">
        <f t="shared" si="1355"/>
        <v>0</v>
      </c>
      <c r="P296" s="5">
        <f t="shared" si="1355"/>
        <v>1</v>
      </c>
      <c r="Q296" s="5">
        <f t="shared" si="1355"/>
        <v>0</v>
      </c>
      <c r="R296" s="4">
        <f>R294</f>
        <v>1</v>
      </c>
      <c r="T296" s="1">
        <v>10</v>
      </c>
      <c r="U296" s="2">
        <f t="shared" ref="U296:AI296" si="1356">U294</f>
        <v>1</v>
      </c>
      <c r="V296" s="61">
        <f t="shared" si="1356"/>
        <v>1</v>
      </c>
      <c r="W296" s="61">
        <f t="shared" si="1356"/>
        <v>0</v>
      </c>
      <c r="X296" s="4">
        <f t="shared" si="1356"/>
        <v>1</v>
      </c>
      <c r="Y296" s="2">
        <f t="shared" si="1356"/>
        <v>0</v>
      </c>
      <c r="Z296" s="61">
        <f t="shared" si="1356"/>
        <v>1</v>
      </c>
      <c r="AA296" s="61">
        <f t="shared" si="1356"/>
        <v>0</v>
      </c>
      <c r="AB296" s="4">
        <f t="shared" si="1356"/>
        <v>1</v>
      </c>
      <c r="AC296" s="2">
        <f t="shared" si="1356"/>
        <v>0</v>
      </c>
      <c r="AD296" s="5">
        <f t="shared" si="1356"/>
        <v>0</v>
      </c>
      <c r="AE296" s="5">
        <f t="shared" si="1356"/>
        <v>1</v>
      </c>
      <c r="AF296" s="4">
        <f t="shared" si="1356"/>
        <v>0</v>
      </c>
      <c r="AG296" s="2">
        <f t="shared" si="1356"/>
        <v>0</v>
      </c>
      <c r="AH296" s="5">
        <f t="shared" si="1356"/>
        <v>0</v>
      </c>
      <c r="AI296" s="5">
        <f t="shared" si="1356"/>
        <v>0</v>
      </c>
      <c r="AJ296" s="4">
        <f>AJ294</f>
        <v>1</v>
      </c>
    </row>
    <row r="297" spans="1:36" x14ac:dyDescent="0.25">
      <c r="A297" s="1">
        <v>10</v>
      </c>
      <c r="C297" s="2">
        <f t="shared" ref="C297" si="1357">D296</f>
        <v>0</v>
      </c>
      <c r="D297" s="61">
        <f t="shared" ref="D297" si="1358">E296</f>
        <v>1</v>
      </c>
      <c r="E297" s="61">
        <f t="shared" ref="E297" si="1359">F296</f>
        <v>0</v>
      </c>
      <c r="F297" s="4">
        <f t="shared" ref="F297" si="1360">G296</f>
        <v>0</v>
      </c>
      <c r="G297" s="2">
        <f t="shared" ref="G297" si="1361">H296</f>
        <v>1</v>
      </c>
      <c r="H297" s="61">
        <f t="shared" ref="H297" si="1362">I296</f>
        <v>1</v>
      </c>
      <c r="I297" s="61">
        <f t="shared" ref="I297" si="1363">J296</f>
        <v>1</v>
      </c>
      <c r="J297" s="4">
        <f t="shared" ref="J297" si="1364">K296</f>
        <v>1</v>
      </c>
      <c r="K297" s="2">
        <f t="shared" ref="K297" si="1365">L296</f>
        <v>1</v>
      </c>
      <c r="L297" s="5">
        <f t="shared" ref="L297" si="1366">M296</f>
        <v>0</v>
      </c>
      <c r="M297" s="5">
        <f t="shared" ref="M297" si="1367">N296</f>
        <v>1</v>
      </c>
      <c r="N297" s="4">
        <f t="shared" ref="N297" si="1368">O296</f>
        <v>0</v>
      </c>
      <c r="O297" s="2">
        <f t="shared" ref="O297" si="1369">P296</f>
        <v>1</v>
      </c>
      <c r="P297" s="5">
        <f>Q296</f>
        <v>0</v>
      </c>
      <c r="Q297" s="5">
        <f>R296</f>
        <v>1</v>
      </c>
      <c r="R297" s="4">
        <v>0</v>
      </c>
      <c r="T297" s="1">
        <v>10</v>
      </c>
      <c r="U297" s="2">
        <f t="shared" ref="U297" si="1370">V296</f>
        <v>1</v>
      </c>
      <c r="V297" s="61">
        <f t="shared" ref="V297" si="1371">W296</f>
        <v>0</v>
      </c>
      <c r="W297" s="61">
        <f t="shared" ref="W297" si="1372">X296</f>
        <v>1</v>
      </c>
      <c r="X297" s="4">
        <f t="shared" ref="X297" si="1373">Y296</f>
        <v>0</v>
      </c>
      <c r="Y297" s="2">
        <f t="shared" ref="Y297" si="1374">Z296</f>
        <v>1</v>
      </c>
      <c r="Z297" s="61">
        <f t="shared" ref="Z297" si="1375">AA296</f>
        <v>0</v>
      </c>
      <c r="AA297" s="61">
        <f t="shared" ref="AA297" si="1376">AB296</f>
        <v>1</v>
      </c>
      <c r="AB297" s="4">
        <f t="shared" ref="AB297" si="1377">AC296</f>
        <v>0</v>
      </c>
      <c r="AC297" s="2">
        <f t="shared" ref="AC297" si="1378">AD296</f>
        <v>0</v>
      </c>
      <c r="AD297" s="5">
        <f t="shared" ref="AD297" si="1379">AE296</f>
        <v>1</v>
      </c>
      <c r="AE297" s="5">
        <f t="shared" ref="AE297" si="1380">AF296</f>
        <v>0</v>
      </c>
      <c r="AF297" s="4">
        <f t="shared" ref="AF297" si="1381">AG296</f>
        <v>0</v>
      </c>
      <c r="AG297" s="2">
        <f t="shared" ref="AG297" si="1382">AH296</f>
        <v>0</v>
      </c>
      <c r="AH297" s="5">
        <f>AI296</f>
        <v>0</v>
      </c>
      <c r="AI297" s="5">
        <f>AJ296</f>
        <v>1</v>
      </c>
      <c r="AJ297" s="4">
        <v>0</v>
      </c>
    </row>
    <row r="298" spans="1:36" x14ac:dyDescent="0.25">
      <c r="A298" s="1">
        <v>10</v>
      </c>
      <c r="C298" s="6">
        <v>0</v>
      </c>
      <c r="D298" s="7">
        <v>0</v>
      </c>
      <c r="E298" s="7">
        <v>0</v>
      </c>
      <c r="F298" s="8">
        <v>0</v>
      </c>
      <c r="G298" s="6">
        <v>0</v>
      </c>
      <c r="H298" s="7">
        <v>0</v>
      </c>
      <c r="I298" s="7">
        <v>0</v>
      </c>
      <c r="J298" s="8">
        <v>0</v>
      </c>
      <c r="K298" s="2">
        <v>0</v>
      </c>
      <c r="L298" s="61">
        <v>0</v>
      </c>
      <c r="M298" s="61">
        <v>1</v>
      </c>
      <c r="N298" s="4">
        <v>0</v>
      </c>
      <c r="O298" s="2">
        <v>1</v>
      </c>
      <c r="P298" s="61">
        <v>1</v>
      </c>
      <c r="Q298" s="61">
        <v>0</v>
      </c>
      <c r="R298" s="4">
        <v>1</v>
      </c>
      <c r="T298" s="1">
        <v>10</v>
      </c>
      <c r="U298" s="6">
        <v>0</v>
      </c>
      <c r="V298" s="7">
        <v>0</v>
      </c>
      <c r="W298" s="7">
        <v>0</v>
      </c>
      <c r="X298" s="8">
        <v>0</v>
      </c>
      <c r="Y298" s="6">
        <v>0</v>
      </c>
      <c r="Z298" s="7">
        <v>0</v>
      </c>
      <c r="AA298" s="7">
        <v>0</v>
      </c>
      <c r="AB298" s="8">
        <v>0</v>
      </c>
      <c r="AC298" s="2">
        <v>0</v>
      </c>
      <c r="AD298" s="61">
        <v>1</v>
      </c>
      <c r="AE298" s="61">
        <v>0</v>
      </c>
      <c r="AF298" s="4">
        <v>1</v>
      </c>
      <c r="AG298" s="2">
        <v>0</v>
      </c>
      <c r="AH298" s="61">
        <v>0</v>
      </c>
      <c r="AI298" s="61">
        <v>1</v>
      </c>
      <c r="AJ298" s="4">
        <v>1</v>
      </c>
    </row>
    <row r="299" spans="1:36" ht="15.75" thickBot="1" x14ac:dyDescent="0.3">
      <c r="A299" s="1">
        <v>10</v>
      </c>
      <c r="C299" s="9">
        <f>IF($C$296,IF(_xlfn.XOR(C297,C298),1,0),C297)</f>
        <v>0</v>
      </c>
      <c r="D299" s="10">
        <f t="shared" ref="D299:R299" si="1383">IF($C$296,IF(_xlfn.XOR(D297,D298),1,0),D297)</f>
        <v>1</v>
      </c>
      <c r="E299" s="10">
        <f t="shared" si="1383"/>
        <v>0</v>
      </c>
      <c r="F299" s="11">
        <f t="shared" si="1383"/>
        <v>0</v>
      </c>
      <c r="G299" s="9">
        <f t="shared" si="1383"/>
        <v>1</v>
      </c>
      <c r="H299" s="10">
        <f t="shared" si="1383"/>
        <v>1</v>
      </c>
      <c r="I299" s="10">
        <f t="shared" si="1383"/>
        <v>1</v>
      </c>
      <c r="J299" s="11">
        <f t="shared" si="1383"/>
        <v>1</v>
      </c>
      <c r="K299" s="9">
        <f t="shared" si="1383"/>
        <v>1</v>
      </c>
      <c r="L299" s="10">
        <f t="shared" si="1383"/>
        <v>0</v>
      </c>
      <c r="M299" s="10">
        <f t="shared" si="1383"/>
        <v>0</v>
      </c>
      <c r="N299" s="11">
        <f t="shared" si="1383"/>
        <v>0</v>
      </c>
      <c r="O299" s="9">
        <f t="shared" si="1383"/>
        <v>0</v>
      </c>
      <c r="P299" s="10">
        <f t="shared" si="1383"/>
        <v>1</v>
      </c>
      <c r="Q299" s="10">
        <f t="shared" si="1383"/>
        <v>1</v>
      </c>
      <c r="R299" s="11">
        <f t="shared" si="1383"/>
        <v>1</v>
      </c>
      <c r="T299" s="1">
        <v>10</v>
      </c>
      <c r="U299" s="9">
        <f>IF($U$296,IF(_xlfn.XOR(U297,U298),1,0),U297)</f>
        <v>1</v>
      </c>
      <c r="V299" s="10">
        <f t="shared" ref="V299:AJ299" si="1384">IF($U$296,IF(_xlfn.XOR(V297,V298),1,0),V297)</f>
        <v>0</v>
      </c>
      <c r="W299" s="10">
        <f t="shared" si="1384"/>
        <v>1</v>
      </c>
      <c r="X299" s="11">
        <f t="shared" si="1384"/>
        <v>0</v>
      </c>
      <c r="Y299" s="9">
        <f t="shared" si="1384"/>
        <v>1</v>
      </c>
      <c r="Z299" s="10">
        <f t="shared" si="1384"/>
        <v>0</v>
      </c>
      <c r="AA299" s="10">
        <f t="shared" si="1384"/>
        <v>1</v>
      </c>
      <c r="AB299" s="11">
        <f t="shared" si="1384"/>
        <v>0</v>
      </c>
      <c r="AC299" s="9">
        <f t="shared" si="1384"/>
        <v>0</v>
      </c>
      <c r="AD299" s="10">
        <f t="shared" si="1384"/>
        <v>0</v>
      </c>
      <c r="AE299" s="10">
        <f t="shared" si="1384"/>
        <v>0</v>
      </c>
      <c r="AF299" s="11">
        <f t="shared" si="1384"/>
        <v>1</v>
      </c>
      <c r="AG299" s="9">
        <f t="shared" si="1384"/>
        <v>0</v>
      </c>
      <c r="AH299" s="10">
        <f t="shared" si="1384"/>
        <v>0</v>
      </c>
      <c r="AI299" s="10">
        <f t="shared" si="1384"/>
        <v>0</v>
      </c>
      <c r="AJ299" s="11">
        <f t="shared" si="1384"/>
        <v>1</v>
      </c>
    </row>
    <row r="300" spans="1:36" ht="15.75" thickBot="1" x14ac:dyDescent="0.3">
      <c r="A300" s="1">
        <v>10</v>
      </c>
      <c r="C300" s="106" t="str">
        <f>BIN2HEX(C299&amp;""&amp;D299&amp;""&amp;E299&amp;""&amp;F299)</f>
        <v>4</v>
      </c>
      <c r="D300" s="107"/>
      <c r="E300" s="107"/>
      <c r="F300" s="108"/>
      <c r="G300" s="106" t="str">
        <f>BIN2HEX(G299&amp;""&amp;H299&amp;""&amp;I299&amp;""&amp;J299)</f>
        <v>F</v>
      </c>
      <c r="H300" s="107"/>
      <c r="I300" s="107"/>
      <c r="J300" s="108"/>
      <c r="K300" s="106" t="str">
        <f>BIN2HEX(K299&amp;""&amp;L299&amp;""&amp;M299&amp;""&amp;N299)</f>
        <v>8</v>
      </c>
      <c r="L300" s="107"/>
      <c r="M300" s="107"/>
      <c r="N300" s="108"/>
      <c r="O300" s="106" t="str">
        <f>BIN2HEX(O299&amp;""&amp;P299&amp;""&amp;Q299&amp;""&amp;R299)</f>
        <v>7</v>
      </c>
      <c r="P300" s="107"/>
      <c r="Q300" s="107"/>
      <c r="R300" s="108"/>
      <c r="T300" s="1">
        <v>10</v>
      </c>
      <c r="U300" s="106" t="str">
        <f>BIN2HEX(U299&amp;""&amp;V299&amp;""&amp;W299&amp;""&amp;X299)</f>
        <v>A</v>
      </c>
      <c r="V300" s="107"/>
      <c r="W300" s="107"/>
      <c r="X300" s="108"/>
      <c r="Y300" s="106" t="str">
        <f>BIN2HEX(Y299&amp;""&amp;Z299&amp;""&amp;AA299&amp;""&amp;AB299)</f>
        <v>A</v>
      </c>
      <c r="Z300" s="107"/>
      <c r="AA300" s="107"/>
      <c r="AB300" s="108"/>
      <c r="AC300" s="106" t="str">
        <f>BIN2HEX(AC299&amp;""&amp;AD299&amp;""&amp;AE299&amp;""&amp;AF299)</f>
        <v>1</v>
      </c>
      <c r="AD300" s="107"/>
      <c r="AE300" s="107"/>
      <c r="AF300" s="108"/>
      <c r="AG300" s="106" t="str">
        <f>BIN2HEX(AG299&amp;""&amp;AH299&amp;""&amp;AI299&amp;""&amp;AJ299)</f>
        <v>1</v>
      </c>
      <c r="AH300" s="107"/>
      <c r="AI300" s="107"/>
      <c r="AJ300" s="108"/>
    </row>
    <row r="301" spans="1:36" x14ac:dyDescent="0.25">
      <c r="A301" s="1">
        <v>11</v>
      </c>
      <c r="C301" s="2">
        <f t="shared" ref="C301:Q301" si="1385">C299</f>
        <v>0</v>
      </c>
      <c r="D301" s="61">
        <f t="shared" si="1385"/>
        <v>1</v>
      </c>
      <c r="E301" s="61">
        <f t="shared" si="1385"/>
        <v>0</v>
      </c>
      <c r="F301" s="4">
        <f t="shared" si="1385"/>
        <v>0</v>
      </c>
      <c r="G301" s="2">
        <f t="shared" si="1385"/>
        <v>1</v>
      </c>
      <c r="H301" s="61">
        <f t="shared" si="1385"/>
        <v>1</v>
      </c>
      <c r="I301" s="61">
        <f t="shared" si="1385"/>
        <v>1</v>
      </c>
      <c r="J301" s="4">
        <f t="shared" si="1385"/>
        <v>1</v>
      </c>
      <c r="K301" s="2">
        <f t="shared" si="1385"/>
        <v>1</v>
      </c>
      <c r="L301" s="5">
        <f t="shared" si="1385"/>
        <v>0</v>
      </c>
      <c r="M301" s="5">
        <f t="shared" si="1385"/>
        <v>0</v>
      </c>
      <c r="N301" s="4">
        <f t="shared" si="1385"/>
        <v>0</v>
      </c>
      <c r="O301" s="2">
        <f t="shared" si="1385"/>
        <v>0</v>
      </c>
      <c r="P301" s="5">
        <f t="shared" si="1385"/>
        <v>1</v>
      </c>
      <c r="Q301" s="5">
        <f t="shared" si="1385"/>
        <v>1</v>
      </c>
      <c r="R301" s="4">
        <f>R299</f>
        <v>1</v>
      </c>
      <c r="T301" s="1">
        <v>11</v>
      </c>
      <c r="U301" s="2">
        <f t="shared" ref="U301:AI301" si="1386">U299</f>
        <v>1</v>
      </c>
      <c r="V301" s="61">
        <f t="shared" si="1386"/>
        <v>0</v>
      </c>
      <c r="W301" s="61">
        <f t="shared" si="1386"/>
        <v>1</v>
      </c>
      <c r="X301" s="4">
        <f t="shared" si="1386"/>
        <v>0</v>
      </c>
      <c r="Y301" s="2">
        <f t="shared" si="1386"/>
        <v>1</v>
      </c>
      <c r="Z301" s="61">
        <f t="shared" si="1386"/>
        <v>0</v>
      </c>
      <c r="AA301" s="61">
        <f t="shared" si="1386"/>
        <v>1</v>
      </c>
      <c r="AB301" s="4">
        <f t="shared" si="1386"/>
        <v>0</v>
      </c>
      <c r="AC301" s="2">
        <f t="shared" si="1386"/>
        <v>0</v>
      </c>
      <c r="AD301" s="5">
        <f t="shared" si="1386"/>
        <v>0</v>
      </c>
      <c r="AE301" s="5">
        <f t="shared" si="1386"/>
        <v>0</v>
      </c>
      <c r="AF301" s="4">
        <f t="shared" si="1386"/>
        <v>1</v>
      </c>
      <c r="AG301" s="2">
        <f t="shared" si="1386"/>
        <v>0</v>
      </c>
      <c r="AH301" s="5">
        <f t="shared" si="1386"/>
        <v>0</v>
      </c>
      <c r="AI301" s="5">
        <f t="shared" si="1386"/>
        <v>0</v>
      </c>
      <c r="AJ301" s="4">
        <f>AJ299</f>
        <v>1</v>
      </c>
    </row>
    <row r="302" spans="1:36" x14ac:dyDescent="0.25">
      <c r="A302" s="1">
        <v>11</v>
      </c>
      <c r="C302" s="2">
        <f t="shared" ref="C302" si="1387">D301</f>
        <v>1</v>
      </c>
      <c r="D302" s="61">
        <f t="shared" ref="D302" si="1388">E301</f>
        <v>0</v>
      </c>
      <c r="E302" s="61">
        <f t="shared" ref="E302" si="1389">F301</f>
        <v>0</v>
      </c>
      <c r="F302" s="4">
        <f t="shared" ref="F302" si="1390">G301</f>
        <v>1</v>
      </c>
      <c r="G302" s="2">
        <f t="shared" ref="G302" si="1391">H301</f>
        <v>1</v>
      </c>
      <c r="H302" s="61">
        <f t="shared" ref="H302" si="1392">I301</f>
        <v>1</v>
      </c>
      <c r="I302" s="61">
        <f t="shared" ref="I302" si="1393">J301</f>
        <v>1</v>
      </c>
      <c r="J302" s="4">
        <f t="shared" ref="J302" si="1394">K301</f>
        <v>1</v>
      </c>
      <c r="K302" s="2">
        <f t="shared" ref="K302" si="1395">L301</f>
        <v>0</v>
      </c>
      <c r="L302" s="5">
        <f t="shared" ref="L302" si="1396">M301</f>
        <v>0</v>
      </c>
      <c r="M302" s="5">
        <f t="shared" ref="M302" si="1397">N301</f>
        <v>0</v>
      </c>
      <c r="N302" s="4">
        <f t="shared" ref="N302" si="1398">O301</f>
        <v>0</v>
      </c>
      <c r="O302" s="2">
        <f t="shared" ref="O302" si="1399">P301</f>
        <v>1</v>
      </c>
      <c r="P302" s="5">
        <f>Q301</f>
        <v>1</v>
      </c>
      <c r="Q302" s="5">
        <f>R301</f>
        <v>1</v>
      </c>
      <c r="R302" s="4">
        <v>0</v>
      </c>
      <c r="T302" s="1">
        <v>11</v>
      </c>
      <c r="U302" s="2">
        <f t="shared" ref="U302" si="1400">V301</f>
        <v>0</v>
      </c>
      <c r="V302" s="61">
        <f t="shared" ref="V302" si="1401">W301</f>
        <v>1</v>
      </c>
      <c r="W302" s="61">
        <f t="shared" ref="W302" si="1402">X301</f>
        <v>0</v>
      </c>
      <c r="X302" s="4">
        <f t="shared" ref="X302" si="1403">Y301</f>
        <v>1</v>
      </c>
      <c r="Y302" s="2">
        <f t="shared" ref="Y302" si="1404">Z301</f>
        <v>0</v>
      </c>
      <c r="Z302" s="61">
        <f t="shared" ref="Z302" si="1405">AA301</f>
        <v>1</v>
      </c>
      <c r="AA302" s="61">
        <f t="shared" ref="AA302" si="1406">AB301</f>
        <v>0</v>
      </c>
      <c r="AB302" s="4">
        <f t="shared" ref="AB302" si="1407">AC301</f>
        <v>0</v>
      </c>
      <c r="AC302" s="2">
        <f t="shared" ref="AC302" si="1408">AD301</f>
        <v>0</v>
      </c>
      <c r="AD302" s="5">
        <f t="shared" ref="AD302" si="1409">AE301</f>
        <v>0</v>
      </c>
      <c r="AE302" s="5">
        <f t="shared" ref="AE302" si="1410">AF301</f>
        <v>1</v>
      </c>
      <c r="AF302" s="4">
        <f t="shared" ref="AF302" si="1411">AG301</f>
        <v>0</v>
      </c>
      <c r="AG302" s="2">
        <f t="shared" ref="AG302" si="1412">AH301</f>
        <v>0</v>
      </c>
      <c r="AH302" s="5">
        <f>AI301</f>
        <v>0</v>
      </c>
      <c r="AI302" s="5">
        <f>AJ301</f>
        <v>1</v>
      </c>
      <c r="AJ302" s="4">
        <v>0</v>
      </c>
    </row>
    <row r="303" spans="1:36" x14ac:dyDescent="0.25">
      <c r="A303" s="1">
        <v>11</v>
      </c>
      <c r="C303" s="6">
        <v>0</v>
      </c>
      <c r="D303" s="7">
        <v>0</v>
      </c>
      <c r="E303" s="7">
        <v>0</v>
      </c>
      <c r="F303" s="8">
        <v>0</v>
      </c>
      <c r="G303" s="6">
        <v>0</v>
      </c>
      <c r="H303" s="7">
        <v>0</v>
      </c>
      <c r="I303" s="7">
        <v>0</v>
      </c>
      <c r="J303" s="8">
        <v>0</v>
      </c>
      <c r="K303" s="2">
        <v>0</v>
      </c>
      <c r="L303" s="61">
        <v>0</v>
      </c>
      <c r="M303" s="61">
        <v>1</v>
      </c>
      <c r="N303" s="4">
        <v>0</v>
      </c>
      <c r="O303" s="2">
        <v>1</v>
      </c>
      <c r="P303" s="61">
        <v>1</v>
      </c>
      <c r="Q303" s="61">
        <v>0</v>
      </c>
      <c r="R303" s="4">
        <v>1</v>
      </c>
      <c r="T303" s="1">
        <v>11</v>
      </c>
      <c r="U303" s="6">
        <v>0</v>
      </c>
      <c r="V303" s="7">
        <v>0</v>
      </c>
      <c r="W303" s="7">
        <v>0</v>
      </c>
      <c r="X303" s="8">
        <v>0</v>
      </c>
      <c r="Y303" s="6">
        <v>0</v>
      </c>
      <c r="Z303" s="7">
        <v>0</v>
      </c>
      <c r="AA303" s="7">
        <v>0</v>
      </c>
      <c r="AB303" s="8">
        <v>0</v>
      </c>
      <c r="AC303" s="2">
        <v>0</v>
      </c>
      <c r="AD303" s="61">
        <v>1</v>
      </c>
      <c r="AE303" s="61">
        <v>0</v>
      </c>
      <c r="AF303" s="4">
        <v>1</v>
      </c>
      <c r="AG303" s="2">
        <v>0</v>
      </c>
      <c r="AH303" s="61">
        <v>0</v>
      </c>
      <c r="AI303" s="61">
        <v>1</v>
      </c>
      <c r="AJ303" s="4">
        <v>1</v>
      </c>
    </row>
    <row r="304" spans="1:36" ht="15.75" thickBot="1" x14ac:dyDescent="0.3">
      <c r="A304" s="1">
        <v>11</v>
      </c>
      <c r="C304" s="9">
        <f>IF($C$301,IF(_xlfn.XOR(C302,C303),1,0),C302)</f>
        <v>1</v>
      </c>
      <c r="D304" s="10">
        <f t="shared" ref="D304:R304" si="1413">IF($C$301,IF(_xlfn.XOR(D302,D303),1,0),D302)</f>
        <v>0</v>
      </c>
      <c r="E304" s="10">
        <f t="shared" si="1413"/>
        <v>0</v>
      </c>
      <c r="F304" s="11">
        <f t="shared" si="1413"/>
        <v>1</v>
      </c>
      <c r="G304" s="9">
        <f t="shared" si="1413"/>
        <v>1</v>
      </c>
      <c r="H304" s="10">
        <f t="shared" si="1413"/>
        <v>1</v>
      </c>
      <c r="I304" s="10">
        <f t="shared" si="1413"/>
        <v>1</v>
      </c>
      <c r="J304" s="11">
        <f t="shared" si="1413"/>
        <v>1</v>
      </c>
      <c r="K304" s="9">
        <f t="shared" si="1413"/>
        <v>0</v>
      </c>
      <c r="L304" s="10">
        <f t="shared" si="1413"/>
        <v>0</v>
      </c>
      <c r="M304" s="10">
        <f t="shared" si="1413"/>
        <v>0</v>
      </c>
      <c r="N304" s="11">
        <f t="shared" si="1413"/>
        <v>0</v>
      </c>
      <c r="O304" s="9">
        <f t="shared" si="1413"/>
        <v>1</v>
      </c>
      <c r="P304" s="10">
        <f t="shared" si="1413"/>
        <v>1</v>
      </c>
      <c r="Q304" s="10">
        <f t="shared" si="1413"/>
        <v>1</v>
      </c>
      <c r="R304" s="11">
        <f t="shared" si="1413"/>
        <v>0</v>
      </c>
      <c r="T304" s="1">
        <v>11</v>
      </c>
      <c r="U304" s="9">
        <f>IF($U$301,IF(_xlfn.XOR(U302,U303),1,0),U302)</f>
        <v>0</v>
      </c>
      <c r="V304" s="10">
        <f t="shared" ref="V304:AJ304" si="1414">IF($U$301,IF(_xlfn.XOR(V302,V303),1,0),V302)</f>
        <v>1</v>
      </c>
      <c r="W304" s="10">
        <f t="shared" si="1414"/>
        <v>0</v>
      </c>
      <c r="X304" s="11">
        <f t="shared" si="1414"/>
        <v>1</v>
      </c>
      <c r="Y304" s="9">
        <f t="shared" si="1414"/>
        <v>0</v>
      </c>
      <c r="Z304" s="10">
        <f t="shared" si="1414"/>
        <v>1</v>
      </c>
      <c r="AA304" s="10">
        <f t="shared" si="1414"/>
        <v>0</v>
      </c>
      <c r="AB304" s="11">
        <f t="shared" si="1414"/>
        <v>0</v>
      </c>
      <c r="AC304" s="9">
        <f t="shared" si="1414"/>
        <v>0</v>
      </c>
      <c r="AD304" s="10">
        <f t="shared" si="1414"/>
        <v>1</v>
      </c>
      <c r="AE304" s="10">
        <f t="shared" si="1414"/>
        <v>1</v>
      </c>
      <c r="AF304" s="11">
        <f t="shared" si="1414"/>
        <v>1</v>
      </c>
      <c r="AG304" s="9">
        <f t="shared" si="1414"/>
        <v>0</v>
      </c>
      <c r="AH304" s="10">
        <f t="shared" si="1414"/>
        <v>0</v>
      </c>
      <c r="AI304" s="10">
        <f t="shared" si="1414"/>
        <v>0</v>
      </c>
      <c r="AJ304" s="11">
        <f t="shared" si="1414"/>
        <v>1</v>
      </c>
    </row>
    <row r="305" spans="1:36" ht="15.75" thickBot="1" x14ac:dyDescent="0.3">
      <c r="A305" s="1">
        <v>11</v>
      </c>
      <c r="C305" s="106" t="str">
        <f>BIN2HEX(C304&amp;""&amp;D304&amp;""&amp;E304&amp;""&amp;F304)</f>
        <v>9</v>
      </c>
      <c r="D305" s="107"/>
      <c r="E305" s="107"/>
      <c r="F305" s="108"/>
      <c r="G305" s="106" t="str">
        <f>BIN2HEX(G304&amp;""&amp;H304&amp;""&amp;I304&amp;""&amp;J304)</f>
        <v>F</v>
      </c>
      <c r="H305" s="107"/>
      <c r="I305" s="107"/>
      <c r="J305" s="108"/>
      <c r="K305" s="106" t="str">
        <f>BIN2HEX(K304&amp;""&amp;L304&amp;""&amp;M304&amp;""&amp;N304)</f>
        <v>0</v>
      </c>
      <c r="L305" s="107"/>
      <c r="M305" s="107"/>
      <c r="N305" s="108"/>
      <c r="O305" s="106" t="str">
        <f>BIN2HEX(O304&amp;""&amp;P304&amp;""&amp;Q304&amp;""&amp;R304)</f>
        <v>E</v>
      </c>
      <c r="P305" s="107"/>
      <c r="Q305" s="107"/>
      <c r="R305" s="108"/>
      <c r="T305" s="1">
        <v>11</v>
      </c>
      <c r="U305" s="106" t="str">
        <f>BIN2HEX(U304&amp;""&amp;V304&amp;""&amp;W304&amp;""&amp;X304)</f>
        <v>5</v>
      </c>
      <c r="V305" s="107"/>
      <c r="W305" s="107"/>
      <c r="X305" s="108"/>
      <c r="Y305" s="106" t="str">
        <f>BIN2HEX(Y304&amp;""&amp;Z304&amp;""&amp;AA304&amp;""&amp;AB304)</f>
        <v>4</v>
      </c>
      <c r="Z305" s="107"/>
      <c r="AA305" s="107"/>
      <c r="AB305" s="108"/>
      <c r="AC305" s="106" t="str">
        <f>BIN2HEX(AC304&amp;""&amp;AD304&amp;""&amp;AE304&amp;""&amp;AF304)</f>
        <v>7</v>
      </c>
      <c r="AD305" s="107"/>
      <c r="AE305" s="107"/>
      <c r="AF305" s="108"/>
      <c r="AG305" s="106" t="str">
        <f>BIN2HEX(AG304&amp;""&amp;AH304&amp;""&amp;AI304&amp;""&amp;AJ304)</f>
        <v>1</v>
      </c>
      <c r="AH305" s="107"/>
      <c r="AI305" s="107"/>
      <c r="AJ305" s="108"/>
    </row>
    <row r="306" spans="1:36" x14ac:dyDescent="0.25">
      <c r="A306" s="1">
        <v>12</v>
      </c>
      <c r="C306" s="2">
        <f t="shared" ref="C306:Q306" si="1415">C304</f>
        <v>1</v>
      </c>
      <c r="D306" s="61">
        <f t="shared" si="1415"/>
        <v>0</v>
      </c>
      <c r="E306" s="61">
        <f t="shared" si="1415"/>
        <v>0</v>
      </c>
      <c r="F306" s="4">
        <f t="shared" si="1415"/>
        <v>1</v>
      </c>
      <c r="G306" s="2">
        <f t="shared" si="1415"/>
        <v>1</v>
      </c>
      <c r="H306" s="61">
        <f t="shared" si="1415"/>
        <v>1</v>
      </c>
      <c r="I306" s="61">
        <f t="shared" si="1415"/>
        <v>1</v>
      </c>
      <c r="J306" s="4">
        <f t="shared" si="1415"/>
        <v>1</v>
      </c>
      <c r="K306" s="2">
        <f t="shared" si="1415"/>
        <v>0</v>
      </c>
      <c r="L306" s="5">
        <f t="shared" si="1415"/>
        <v>0</v>
      </c>
      <c r="M306" s="5">
        <f t="shared" si="1415"/>
        <v>0</v>
      </c>
      <c r="N306" s="4">
        <f t="shared" si="1415"/>
        <v>0</v>
      </c>
      <c r="O306" s="2">
        <f t="shared" si="1415"/>
        <v>1</v>
      </c>
      <c r="P306" s="5">
        <f t="shared" si="1415"/>
        <v>1</v>
      </c>
      <c r="Q306" s="5">
        <f t="shared" si="1415"/>
        <v>1</v>
      </c>
      <c r="R306" s="4">
        <f>R304</f>
        <v>0</v>
      </c>
      <c r="T306" s="1">
        <v>12</v>
      </c>
      <c r="U306" s="2">
        <f t="shared" ref="U306:AI306" si="1416">U304</f>
        <v>0</v>
      </c>
      <c r="V306" s="61">
        <f t="shared" si="1416"/>
        <v>1</v>
      </c>
      <c r="W306" s="61">
        <f t="shared" si="1416"/>
        <v>0</v>
      </c>
      <c r="X306" s="4">
        <f t="shared" si="1416"/>
        <v>1</v>
      </c>
      <c r="Y306" s="2">
        <f t="shared" si="1416"/>
        <v>0</v>
      </c>
      <c r="Z306" s="61">
        <f t="shared" si="1416"/>
        <v>1</v>
      </c>
      <c r="AA306" s="61">
        <f t="shared" si="1416"/>
        <v>0</v>
      </c>
      <c r="AB306" s="4">
        <f t="shared" si="1416"/>
        <v>0</v>
      </c>
      <c r="AC306" s="2">
        <f t="shared" si="1416"/>
        <v>0</v>
      </c>
      <c r="AD306" s="5">
        <f t="shared" si="1416"/>
        <v>1</v>
      </c>
      <c r="AE306" s="5">
        <f t="shared" si="1416"/>
        <v>1</v>
      </c>
      <c r="AF306" s="4">
        <f t="shared" si="1416"/>
        <v>1</v>
      </c>
      <c r="AG306" s="2">
        <f t="shared" si="1416"/>
        <v>0</v>
      </c>
      <c r="AH306" s="5">
        <f t="shared" si="1416"/>
        <v>0</v>
      </c>
      <c r="AI306" s="5">
        <f t="shared" si="1416"/>
        <v>0</v>
      </c>
      <c r="AJ306" s="4">
        <f>AJ304</f>
        <v>1</v>
      </c>
    </row>
    <row r="307" spans="1:36" x14ac:dyDescent="0.25">
      <c r="A307" s="1">
        <v>12</v>
      </c>
      <c r="C307" s="2">
        <f t="shared" ref="C307" si="1417">D306</f>
        <v>0</v>
      </c>
      <c r="D307" s="61">
        <f t="shared" ref="D307" si="1418">E306</f>
        <v>0</v>
      </c>
      <c r="E307" s="61">
        <f t="shared" ref="E307" si="1419">F306</f>
        <v>1</v>
      </c>
      <c r="F307" s="4">
        <f t="shared" ref="F307" si="1420">G306</f>
        <v>1</v>
      </c>
      <c r="G307" s="2">
        <f t="shared" ref="G307" si="1421">H306</f>
        <v>1</v>
      </c>
      <c r="H307" s="61">
        <f t="shared" ref="H307" si="1422">I306</f>
        <v>1</v>
      </c>
      <c r="I307" s="61">
        <f t="shared" ref="I307" si="1423">J306</f>
        <v>1</v>
      </c>
      <c r="J307" s="4">
        <f t="shared" ref="J307" si="1424">K306</f>
        <v>0</v>
      </c>
      <c r="K307" s="2">
        <f t="shared" ref="K307" si="1425">L306</f>
        <v>0</v>
      </c>
      <c r="L307" s="5">
        <f t="shared" ref="L307" si="1426">M306</f>
        <v>0</v>
      </c>
      <c r="M307" s="5">
        <f t="shared" ref="M307" si="1427">N306</f>
        <v>0</v>
      </c>
      <c r="N307" s="4">
        <f t="shared" ref="N307" si="1428">O306</f>
        <v>1</v>
      </c>
      <c r="O307" s="2">
        <f t="shared" ref="O307" si="1429">P306</f>
        <v>1</v>
      </c>
      <c r="P307" s="5">
        <f>Q306</f>
        <v>1</v>
      </c>
      <c r="Q307" s="5">
        <f>R306</f>
        <v>0</v>
      </c>
      <c r="R307" s="4">
        <v>0</v>
      </c>
      <c r="T307" s="1">
        <v>12</v>
      </c>
      <c r="U307" s="2">
        <f t="shared" ref="U307" si="1430">V306</f>
        <v>1</v>
      </c>
      <c r="V307" s="61">
        <f t="shared" ref="V307" si="1431">W306</f>
        <v>0</v>
      </c>
      <c r="W307" s="61">
        <f t="shared" ref="W307" si="1432">X306</f>
        <v>1</v>
      </c>
      <c r="X307" s="4">
        <f t="shared" ref="X307" si="1433">Y306</f>
        <v>0</v>
      </c>
      <c r="Y307" s="2">
        <f t="shared" ref="Y307" si="1434">Z306</f>
        <v>1</v>
      </c>
      <c r="Z307" s="61">
        <f t="shared" ref="Z307" si="1435">AA306</f>
        <v>0</v>
      </c>
      <c r="AA307" s="61">
        <f t="shared" ref="AA307" si="1436">AB306</f>
        <v>0</v>
      </c>
      <c r="AB307" s="4">
        <f t="shared" ref="AB307" si="1437">AC306</f>
        <v>0</v>
      </c>
      <c r="AC307" s="2">
        <f t="shared" ref="AC307" si="1438">AD306</f>
        <v>1</v>
      </c>
      <c r="AD307" s="5">
        <f t="shared" ref="AD307" si="1439">AE306</f>
        <v>1</v>
      </c>
      <c r="AE307" s="5">
        <f t="shared" ref="AE307" si="1440">AF306</f>
        <v>1</v>
      </c>
      <c r="AF307" s="4">
        <f t="shared" ref="AF307" si="1441">AG306</f>
        <v>0</v>
      </c>
      <c r="AG307" s="2">
        <f t="shared" ref="AG307" si="1442">AH306</f>
        <v>0</v>
      </c>
      <c r="AH307" s="5">
        <f>AI306</f>
        <v>0</v>
      </c>
      <c r="AI307" s="5">
        <f>AJ306</f>
        <v>1</v>
      </c>
      <c r="AJ307" s="4">
        <v>0</v>
      </c>
    </row>
    <row r="308" spans="1:36" x14ac:dyDescent="0.25">
      <c r="A308" s="1">
        <v>12</v>
      </c>
      <c r="C308" s="6">
        <v>0</v>
      </c>
      <c r="D308" s="7">
        <v>0</v>
      </c>
      <c r="E308" s="7">
        <v>0</v>
      </c>
      <c r="F308" s="8">
        <v>0</v>
      </c>
      <c r="G308" s="6">
        <v>0</v>
      </c>
      <c r="H308" s="7">
        <v>0</v>
      </c>
      <c r="I308" s="7">
        <v>0</v>
      </c>
      <c r="J308" s="8">
        <v>0</v>
      </c>
      <c r="K308" s="2">
        <v>0</v>
      </c>
      <c r="L308" s="61">
        <v>0</v>
      </c>
      <c r="M308" s="61">
        <v>1</v>
      </c>
      <c r="N308" s="4">
        <v>0</v>
      </c>
      <c r="O308" s="2">
        <v>1</v>
      </c>
      <c r="P308" s="61">
        <v>1</v>
      </c>
      <c r="Q308" s="61">
        <v>0</v>
      </c>
      <c r="R308" s="4">
        <v>1</v>
      </c>
      <c r="T308" s="1">
        <v>12</v>
      </c>
      <c r="U308" s="6">
        <v>0</v>
      </c>
      <c r="V308" s="7">
        <v>0</v>
      </c>
      <c r="W308" s="7">
        <v>0</v>
      </c>
      <c r="X308" s="8">
        <v>0</v>
      </c>
      <c r="Y308" s="6">
        <v>0</v>
      </c>
      <c r="Z308" s="7">
        <v>0</v>
      </c>
      <c r="AA308" s="7">
        <v>0</v>
      </c>
      <c r="AB308" s="8">
        <v>0</v>
      </c>
      <c r="AC308" s="2">
        <v>0</v>
      </c>
      <c r="AD308" s="61">
        <v>1</v>
      </c>
      <c r="AE308" s="61">
        <v>0</v>
      </c>
      <c r="AF308" s="4">
        <v>1</v>
      </c>
      <c r="AG308" s="2">
        <v>0</v>
      </c>
      <c r="AH308" s="61">
        <v>0</v>
      </c>
      <c r="AI308" s="61">
        <v>1</v>
      </c>
      <c r="AJ308" s="4">
        <v>1</v>
      </c>
    </row>
    <row r="309" spans="1:36" ht="15.75" thickBot="1" x14ac:dyDescent="0.3">
      <c r="A309" s="1">
        <v>12</v>
      </c>
      <c r="C309" s="9">
        <f>IF($C$306,IF(_xlfn.XOR(C307,C308),1,0),C307)</f>
        <v>0</v>
      </c>
      <c r="D309" s="10">
        <f t="shared" ref="D309:R309" si="1443">IF($C$306,IF(_xlfn.XOR(D307,D308),1,0),D307)</f>
        <v>0</v>
      </c>
      <c r="E309" s="10">
        <f t="shared" si="1443"/>
        <v>1</v>
      </c>
      <c r="F309" s="11">
        <f t="shared" si="1443"/>
        <v>1</v>
      </c>
      <c r="G309" s="9">
        <f t="shared" si="1443"/>
        <v>1</v>
      </c>
      <c r="H309" s="10">
        <f t="shared" si="1443"/>
        <v>1</v>
      </c>
      <c r="I309" s="10">
        <f t="shared" si="1443"/>
        <v>1</v>
      </c>
      <c r="J309" s="11">
        <f t="shared" si="1443"/>
        <v>0</v>
      </c>
      <c r="K309" s="9">
        <f t="shared" si="1443"/>
        <v>0</v>
      </c>
      <c r="L309" s="10">
        <f t="shared" si="1443"/>
        <v>0</v>
      </c>
      <c r="M309" s="10">
        <f t="shared" si="1443"/>
        <v>1</v>
      </c>
      <c r="N309" s="11">
        <f t="shared" si="1443"/>
        <v>1</v>
      </c>
      <c r="O309" s="9">
        <f t="shared" si="1443"/>
        <v>0</v>
      </c>
      <c r="P309" s="10">
        <f t="shared" si="1443"/>
        <v>0</v>
      </c>
      <c r="Q309" s="10">
        <f t="shared" si="1443"/>
        <v>0</v>
      </c>
      <c r="R309" s="11">
        <f t="shared" si="1443"/>
        <v>1</v>
      </c>
      <c r="T309" s="1">
        <v>12</v>
      </c>
      <c r="U309" s="9">
        <f>IF($U$306,IF(_xlfn.XOR(U307,U308),1,0),U307)</f>
        <v>1</v>
      </c>
      <c r="V309" s="10">
        <f t="shared" ref="V309:AJ309" si="1444">IF($U$306,IF(_xlfn.XOR(V307,V308),1,0),V307)</f>
        <v>0</v>
      </c>
      <c r="W309" s="10">
        <f t="shared" si="1444"/>
        <v>1</v>
      </c>
      <c r="X309" s="11">
        <f t="shared" si="1444"/>
        <v>0</v>
      </c>
      <c r="Y309" s="9">
        <f t="shared" si="1444"/>
        <v>1</v>
      </c>
      <c r="Z309" s="10">
        <f t="shared" si="1444"/>
        <v>0</v>
      </c>
      <c r="AA309" s="10">
        <f t="shared" si="1444"/>
        <v>0</v>
      </c>
      <c r="AB309" s="11">
        <f t="shared" si="1444"/>
        <v>0</v>
      </c>
      <c r="AC309" s="9">
        <f t="shared" si="1444"/>
        <v>1</v>
      </c>
      <c r="AD309" s="10">
        <f t="shared" si="1444"/>
        <v>1</v>
      </c>
      <c r="AE309" s="10">
        <f t="shared" si="1444"/>
        <v>1</v>
      </c>
      <c r="AF309" s="11">
        <f t="shared" si="1444"/>
        <v>0</v>
      </c>
      <c r="AG309" s="9">
        <f t="shared" si="1444"/>
        <v>0</v>
      </c>
      <c r="AH309" s="10">
        <f t="shared" si="1444"/>
        <v>0</v>
      </c>
      <c r="AI309" s="10">
        <f t="shared" si="1444"/>
        <v>1</v>
      </c>
      <c r="AJ309" s="11">
        <f t="shared" si="1444"/>
        <v>0</v>
      </c>
    </row>
    <row r="310" spans="1:36" ht="15.75" thickBot="1" x14ac:dyDescent="0.3">
      <c r="A310" s="1">
        <v>12</v>
      </c>
      <c r="C310" s="106" t="str">
        <f>BIN2HEX(C309&amp;""&amp;D309&amp;""&amp;E309&amp;""&amp;F309)</f>
        <v>3</v>
      </c>
      <c r="D310" s="107"/>
      <c r="E310" s="107"/>
      <c r="F310" s="108"/>
      <c r="G310" s="106" t="str">
        <f>BIN2HEX(G309&amp;""&amp;H309&amp;""&amp;I309&amp;""&amp;J309)</f>
        <v>E</v>
      </c>
      <c r="H310" s="107"/>
      <c r="I310" s="107"/>
      <c r="J310" s="108"/>
      <c r="K310" s="106" t="str">
        <f>BIN2HEX(K309&amp;""&amp;L309&amp;""&amp;M309&amp;""&amp;N309)</f>
        <v>3</v>
      </c>
      <c r="L310" s="107"/>
      <c r="M310" s="107"/>
      <c r="N310" s="108"/>
      <c r="O310" s="106" t="str">
        <f>BIN2HEX(O309&amp;""&amp;P309&amp;""&amp;Q309&amp;""&amp;R309)</f>
        <v>1</v>
      </c>
      <c r="P310" s="107"/>
      <c r="Q310" s="107"/>
      <c r="R310" s="108"/>
      <c r="T310" s="1">
        <v>12</v>
      </c>
      <c r="U310" s="106" t="str">
        <f>BIN2HEX(U309&amp;""&amp;V309&amp;""&amp;W309&amp;""&amp;X309)</f>
        <v>A</v>
      </c>
      <c r="V310" s="107"/>
      <c r="W310" s="107"/>
      <c r="X310" s="108"/>
      <c r="Y310" s="106" t="str">
        <f>BIN2HEX(Y309&amp;""&amp;Z309&amp;""&amp;AA309&amp;""&amp;AB309)</f>
        <v>8</v>
      </c>
      <c r="Z310" s="107"/>
      <c r="AA310" s="107"/>
      <c r="AB310" s="108"/>
      <c r="AC310" s="106" t="str">
        <f>BIN2HEX(AC309&amp;""&amp;AD309&amp;""&amp;AE309&amp;""&amp;AF309)</f>
        <v>E</v>
      </c>
      <c r="AD310" s="107"/>
      <c r="AE310" s="107"/>
      <c r="AF310" s="108"/>
      <c r="AG310" s="106" t="str">
        <f>BIN2HEX(AG309&amp;""&amp;AH309&amp;""&amp;AI309&amp;""&amp;AJ309)</f>
        <v>2</v>
      </c>
      <c r="AH310" s="107"/>
      <c r="AI310" s="107"/>
      <c r="AJ310" s="108"/>
    </row>
    <row r="311" spans="1:36" x14ac:dyDescent="0.25">
      <c r="A311" s="1">
        <v>13</v>
      </c>
      <c r="C311" s="2">
        <f t="shared" ref="C311:Q311" si="1445">C309</f>
        <v>0</v>
      </c>
      <c r="D311" s="61">
        <f t="shared" si="1445"/>
        <v>0</v>
      </c>
      <c r="E311" s="61">
        <f t="shared" si="1445"/>
        <v>1</v>
      </c>
      <c r="F311" s="4">
        <f t="shared" si="1445"/>
        <v>1</v>
      </c>
      <c r="G311" s="2">
        <f t="shared" si="1445"/>
        <v>1</v>
      </c>
      <c r="H311" s="61">
        <f t="shared" si="1445"/>
        <v>1</v>
      </c>
      <c r="I311" s="61">
        <f t="shared" si="1445"/>
        <v>1</v>
      </c>
      <c r="J311" s="4">
        <f t="shared" si="1445"/>
        <v>0</v>
      </c>
      <c r="K311" s="2">
        <f t="shared" si="1445"/>
        <v>0</v>
      </c>
      <c r="L311" s="5">
        <f t="shared" si="1445"/>
        <v>0</v>
      </c>
      <c r="M311" s="5">
        <f t="shared" si="1445"/>
        <v>1</v>
      </c>
      <c r="N311" s="4">
        <f t="shared" si="1445"/>
        <v>1</v>
      </c>
      <c r="O311" s="2">
        <f t="shared" si="1445"/>
        <v>0</v>
      </c>
      <c r="P311" s="5">
        <f t="shared" si="1445"/>
        <v>0</v>
      </c>
      <c r="Q311" s="5">
        <f t="shared" si="1445"/>
        <v>0</v>
      </c>
      <c r="R311" s="4">
        <f>R309</f>
        <v>1</v>
      </c>
      <c r="T311" s="1">
        <v>13</v>
      </c>
      <c r="U311" s="2">
        <f t="shared" ref="U311:AI311" si="1446">U309</f>
        <v>1</v>
      </c>
      <c r="V311" s="61">
        <f t="shared" si="1446"/>
        <v>0</v>
      </c>
      <c r="W311" s="61">
        <f t="shared" si="1446"/>
        <v>1</v>
      </c>
      <c r="X311" s="4">
        <f t="shared" si="1446"/>
        <v>0</v>
      </c>
      <c r="Y311" s="2">
        <f t="shared" si="1446"/>
        <v>1</v>
      </c>
      <c r="Z311" s="61">
        <f t="shared" si="1446"/>
        <v>0</v>
      </c>
      <c r="AA311" s="61">
        <f t="shared" si="1446"/>
        <v>0</v>
      </c>
      <c r="AB311" s="4">
        <f t="shared" si="1446"/>
        <v>0</v>
      </c>
      <c r="AC311" s="2">
        <f t="shared" si="1446"/>
        <v>1</v>
      </c>
      <c r="AD311" s="5">
        <f t="shared" si="1446"/>
        <v>1</v>
      </c>
      <c r="AE311" s="5">
        <f t="shared" si="1446"/>
        <v>1</v>
      </c>
      <c r="AF311" s="4">
        <f t="shared" si="1446"/>
        <v>0</v>
      </c>
      <c r="AG311" s="2">
        <f t="shared" si="1446"/>
        <v>0</v>
      </c>
      <c r="AH311" s="5">
        <f t="shared" si="1446"/>
        <v>0</v>
      </c>
      <c r="AI311" s="5">
        <f t="shared" si="1446"/>
        <v>1</v>
      </c>
      <c r="AJ311" s="4">
        <f>AJ309</f>
        <v>0</v>
      </c>
    </row>
    <row r="312" spans="1:36" x14ac:dyDescent="0.25">
      <c r="A312" s="1">
        <v>13</v>
      </c>
      <c r="C312" s="2">
        <f t="shared" ref="C312" si="1447">D311</f>
        <v>0</v>
      </c>
      <c r="D312" s="61">
        <f t="shared" ref="D312" si="1448">E311</f>
        <v>1</v>
      </c>
      <c r="E312" s="61">
        <f t="shared" ref="E312" si="1449">F311</f>
        <v>1</v>
      </c>
      <c r="F312" s="4">
        <f t="shared" ref="F312" si="1450">G311</f>
        <v>1</v>
      </c>
      <c r="G312" s="2">
        <f t="shared" ref="G312" si="1451">H311</f>
        <v>1</v>
      </c>
      <c r="H312" s="61">
        <f t="shared" ref="H312" si="1452">I311</f>
        <v>1</v>
      </c>
      <c r="I312" s="61">
        <f t="shared" ref="I312" si="1453">J311</f>
        <v>0</v>
      </c>
      <c r="J312" s="4">
        <f t="shared" ref="J312" si="1454">K311</f>
        <v>0</v>
      </c>
      <c r="K312" s="2">
        <f t="shared" ref="K312" si="1455">L311</f>
        <v>0</v>
      </c>
      <c r="L312" s="5">
        <f t="shared" ref="L312" si="1456">M311</f>
        <v>1</v>
      </c>
      <c r="M312" s="5">
        <f t="shared" ref="M312" si="1457">N311</f>
        <v>1</v>
      </c>
      <c r="N312" s="4">
        <f t="shared" ref="N312" si="1458">O311</f>
        <v>0</v>
      </c>
      <c r="O312" s="2">
        <f t="shared" ref="O312" si="1459">P311</f>
        <v>0</v>
      </c>
      <c r="P312" s="5">
        <f>Q311</f>
        <v>0</v>
      </c>
      <c r="Q312" s="5">
        <f>R311</f>
        <v>1</v>
      </c>
      <c r="R312" s="4">
        <v>0</v>
      </c>
      <c r="T312" s="1">
        <v>13</v>
      </c>
      <c r="U312" s="2">
        <f t="shared" ref="U312" si="1460">V311</f>
        <v>0</v>
      </c>
      <c r="V312" s="61">
        <f t="shared" ref="V312" si="1461">W311</f>
        <v>1</v>
      </c>
      <c r="W312" s="61">
        <f t="shared" ref="W312" si="1462">X311</f>
        <v>0</v>
      </c>
      <c r="X312" s="4">
        <f t="shared" ref="X312" si="1463">Y311</f>
        <v>1</v>
      </c>
      <c r="Y312" s="2">
        <f t="shared" ref="Y312" si="1464">Z311</f>
        <v>0</v>
      </c>
      <c r="Z312" s="61">
        <f t="shared" ref="Z312" si="1465">AA311</f>
        <v>0</v>
      </c>
      <c r="AA312" s="61">
        <f t="shared" ref="AA312" si="1466">AB311</f>
        <v>0</v>
      </c>
      <c r="AB312" s="4">
        <f t="shared" ref="AB312" si="1467">AC311</f>
        <v>1</v>
      </c>
      <c r="AC312" s="2">
        <f t="shared" ref="AC312" si="1468">AD311</f>
        <v>1</v>
      </c>
      <c r="AD312" s="5">
        <f t="shared" ref="AD312" si="1469">AE311</f>
        <v>1</v>
      </c>
      <c r="AE312" s="5">
        <f t="shared" ref="AE312" si="1470">AF311</f>
        <v>0</v>
      </c>
      <c r="AF312" s="4">
        <f t="shared" ref="AF312" si="1471">AG311</f>
        <v>0</v>
      </c>
      <c r="AG312" s="2">
        <f t="shared" ref="AG312" si="1472">AH311</f>
        <v>0</v>
      </c>
      <c r="AH312" s="5">
        <f>AI311</f>
        <v>1</v>
      </c>
      <c r="AI312" s="5">
        <f>AJ311</f>
        <v>0</v>
      </c>
      <c r="AJ312" s="4">
        <v>0</v>
      </c>
    </row>
    <row r="313" spans="1:36" x14ac:dyDescent="0.25">
      <c r="A313" s="1">
        <v>13</v>
      </c>
      <c r="C313" s="6">
        <v>0</v>
      </c>
      <c r="D313" s="7">
        <v>0</v>
      </c>
      <c r="E313" s="7">
        <v>0</v>
      </c>
      <c r="F313" s="8">
        <v>0</v>
      </c>
      <c r="G313" s="6">
        <v>0</v>
      </c>
      <c r="H313" s="7">
        <v>0</v>
      </c>
      <c r="I313" s="7">
        <v>0</v>
      </c>
      <c r="J313" s="8">
        <v>0</v>
      </c>
      <c r="K313" s="2">
        <v>0</v>
      </c>
      <c r="L313" s="61">
        <v>0</v>
      </c>
      <c r="M313" s="61">
        <v>1</v>
      </c>
      <c r="N313" s="4">
        <v>0</v>
      </c>
      <c r="O313" s="2">
        <v>1</v>
      </c>
      <c r="P313" s="61">
        <v>1</v>
      </c>
      <c r="Q313" s="61">
        <v>0</v>
      </c>
      <c r="R313" s="4">
        <v>1</v>
      </c>
      <c r="T313" s="1">
        <v>13</v>
      </c>
      <c r="U313" s="6">
        <v>0</v>
      </c>
      <c r="V313" s="7">
        <v>0</v>
      </c>
      <c r="W313" s="7">
        <v>0</v>
      </c>
      <c r="X313" s="8">
        <v>0</v>
      </c>
      <c r="Y313" s="6">
        <v>0</v>
      </c>
      <c r="Z313" s="7">
        <v>0</v>
      </c>
      <c r="AA313" s="7">
        <v>0</v>
      </c>
      <c r="AB313" s="8">
        <v>0</v>
      </c>
      <c r="AC313" s="2">
        <v>0</v>
      </c>
      <c r="AD313" s="61">
        <v>1</v>
      </c>
      <c r="AE313" s="61">
        <v>0</v>
      </c>
      <c r="AF313" s="4">
        <v>1</v>
      </c>
      <c r="AG313" s="2">
        <v>0</v>
      </c>
      <c r="AH313" s="61">
        <v>0</v>
      </c>
      <c r="AI313" s="61">
        <v>1</v>
      </c>
      <c r="AJ313" s="4">
        <v>1</v>
      </c>
    </row>
    <row r="314" spans="1:36" ht="15.75" thickBot="1" x14ac:dyDescent="0.3">
      <c r="A314" s="1">
        <v>13</v>
      </c>
      <c r="C314" s="9">
        <f>IF($C$311,IF(_xlfn.XOR(C312,C313),1,0),C312)</f>
        <v>0</v>
      </c>
      <c r="D314" s="10">
        <f t="shared" ref="D314:R314" si="1473">IF($C$311,IF(_xlfn.XOR(D312,D313),1,0),D312)</f>
        <v>1</v>
      </c>
      <c r="E314" s="10">
        <f t="shared" si="1473"/>
        <v>1</v>
      </c>
      <c r="F314" s="11">
        <f t="shared" si="1473"/>
        <v>1</v>
      </c>
      <c r="G314" s="9">
        <f t="shared" si="1473"/>
        <v>1</v>
      </c>
      <c r="H314" s="10">
        <f t="shared" si="1473"/>
        <v>1</v>
      </c>
      <c r="I314" s="10">
        <f t="shared" si="1473"/>
        <v>0</v>
      </c>
      <c r="J314" s="11">
        <f t="shared" si="1473"/>
        <v>0</v>
      </c>
      <c r="K314" s="9">
        <f t="shared" si="1473"/>
        <v>0</v>
      </c>
      <c r="L314" s="10">
        <f t="shared" si="1473"/>
        <v>1</v>
      </c>
      <c r="M314" s="10">
        <f t="shared" si="1473"/>
        <v>1</v>
      </c>
      <c r="N314" s="11">
        <f t="shared" si="1473"/>
        <v>0</v>
      </c>
      <c r="O314" s="9">
        <f t="shared" si="1473"/>
        <v>0</v>
      </c>
      <c r="P314" s="10">
        <f t="shared" si="1473"/>
        <v>0</v>
      </c>
      <c r="Q314" s="10">
        <f t="shared" si="1473"/>
        <v>1</v>
      </c>
      <c r="R314" s="11">
        <f t="shared" si="1473"/>
        <v>0</v>
      </c>
      <c r="T314" s="1">
        <v>13</v>
      </c>
      <c r="U314" s="9">
        <f>IF($U$311,IF(_xlfn.XOR(U312,U313),1,0),U312)</f>
        <v>0</v>
      </c>
      <c r="V314" s="10">
        <f t="shared" ref="V314:AJ314" si="1474">IF($U$311,IF(_xlfn.XOR(V312,V313),1,0),V312)</f>
        <v>1</v>
      </c>
      <c r="W314" s="10">
        <f t="shared" si="1474"/>
        <v>0</v>
      </c>
      <c r="X314" s="11">
        <f t="shared" si="1474"/>
        <v>1</v>
      </c>
      <c r="Y314" s="9">
        <f t="shared" si="1474"/>
        <v>0</v>
      </c>
      <c r="Z314" s="10">
        <f t="shared" si="1474"/>
        <v>0</v>
      </c>
      <c r="AA314" s="10">
        <f t="shared" si="1474"/>
        <v>0</v>
      </c>
      <c r="AB314" s="11">
        <f t="shared" si="1474"/>
        <v>1</v>
      </c>
      <c r="AC314" s="9">
        <f t="shared" si="1474"/>
        <v>1</v>
      </c>
      <c r="AD314" s="10">
        <f t="shared" si="1474"/>
        <v>0</v>
      </c>
      <c r="AE314" s="10">
        <f t="shared" si="1474"/>
        <v>0</v>
      </c>
      <c r="AF314" s="11">
        <f t="shared" si="1474"/>
        <v>1</v>
      </c>
      <c r="AG314" s="9">
        <f t="shared" si="1474"/>
        <v>0</v>
      </c>
      <c r="AH314" s="10">
        <f t="shared" si="1474"/>
        <v>1</v>
      </c>
      <c r="AI314" s="10">
        <f t="shared" si="1474"/>
        <v>1</v>
      </c>
      <c r="AJ314" s="11">
        <f t="shared" si="1474"/>
        <v>1</v>
      </c>
    </row>
    <row r="315" spans="1:36" ht="15.75" thickBot="1" x14ac:dyDescent="0.3">
      <c r="A315" s="1">
        <v>13</v>
      </c>
      <c r="C315" s="106" t="str">
        <f>BIN2HEX(C314&amp;""&amp;D314&amp;""&amp;E314&amp;""&amp;F314)</f>
        <v>7</v>
      </c>
      <c r="D315" s="107"/>
      <c r="E315" s="107"/>
      <c r="F315" s="108"/>
      <c r="G315" s="106" t="str">
        <f>BIN2HEX(G314&amp;""&amp;H314&amp;""&amp;I314&amp;""&amp;J314)</f>
        <v>C</v>
      </c>
      <c r="H315" s="107"/>
      <c r="I315" s="107"/>
      <c r="J315" s="108"/>
      <c r="K315" s="106" t="str">
        <f>BIN2HEX(K314&amp;""&amp;L314&amp;""&amp;M314&amp;""&amp;N314)</f>
        <v>6</v>
      </c>
      <c r="L315" s="107"/>
      <c r="M315" s="107"/>
      <c r="N315" s="108"/>
      <c r="O315" s="106" t="str">
        <f>BIN2HEX(O314&amp;""&amp;P314&amp;""&amp;Q314&amp;""&amp;R314)</f>
        <v>2</v>
      </c>
      <c r="P315" s="107"/>
      <c r="Q315" s="107"/>
      <c r="R315" s="108"/>
      <c r="T315" s="1">
        <v>13</v>
      </c>
      <c r="U315" s="106" t="str">
        <f>BIN2HEX(U314&amp;""&amp;V314&amp;""&amp;W314&amp;""&amp;X314)</f>
        <v>5</v>
      </c>
      <c r="V315" s="107"/>
      <c r="W315" s="107"/>
      <c r="X315" s="108"/>
      <c r="Y315" s="106" t="str">
        <f>BIN2HEX(Y314&amp;""&amp;Z314&amp;""&amp;AA314&amp;""&amp;AB314)</f>
        <v>1</v>
      </c>
      <c r="Z315" s="107"/>
      <c r="AA315" s="107"/>
      <c r="AB315" s="108"/>
      <c r="AC315" s="106" t="str">
        <f>BIN2HEX(AC314&amp;""&amp;AD314&amp;""&amp;AE314&amp;""&amp;AF314)</f>
        <v>9</v>
      </c>
      <c r="AD315" s="107"/>
      <c r="AE315" s="107"/>
      <c r="AF315" s="108"/>
      <c r="AG315" s="106" t="str">
        <f>BIN2HEX(AG314&amp;""&amp;AH314&amp;""&amp;AI314&amp;""&amp;AJ314)</f>
        <v>7</v>
      </c>
      <c r="AH315" s="107"/>
      <c r="AI315" s="107"/>
      <c r="AJ315" s="108"/>
    </row>
    <row r="316" spans="1:36" x14ac:dyDescent="0.25">
      <c r="A316" s="1">
        <v>14</v>
      </c>
      <c r="C316" s="2">
        <f t="shared" ref="C316:Q316" si="1475">C314</f>
        <v>0</v>
      </c>
      <c r="D316" s="61">
        <f t="shared" si="1475"/>
        <v>1</v>
      </c>
      <c r="E316" s="61">
        <f t="shared" si="1475"/>
        <v>1</v>
      </c>
      <c r="F316" s="4">
        <f t="shared" si="1475"/>
        <v>1</v>
      </c>
      <c r="G316" s="2">
        <f t="shared" si="1475"/>
        <v>1</v>
      </c>
      <c r="H316" s="61">
        <f t="shared" si="1475"/>
        <v>1</v>
      </c>
      <c r="I316" s="61">
        <f t="shared" si="1475"/>
        <v>0</v>
      </c>
      <c r="J316" s="4">
        <f t="shared" si="1475"/>
        <v>0</v>
      </c>
      <c r="K316" s="2">
        <f t="shared" si="1475"/>
        <v>0</v>
      </c>
      <c r="L316" s="5">
        <f t="shared" si="1475"/>
        <v>1</v>
      </c>
      <c r="M316" s="5">
        <f t="shared" si="1475"/>
        <v>1</v>
      </c>
      <c r="N316" s="4">
        <f t="shared" si="1475"/>
        <v>0</v>
      </c>
      <c r="O316" s="2">
        <f t="shared" si="1475"/>
        <v>0</v>
      </c>
      <c r="P316" s="5">
        <f t="shared" si="1475"/>
        <v>0</v>
      </c>
      <c r="Q316" s="5">
        <f t="shared" si="1475"/>
        <v>1</v>
      </c>
      <c r="R316" s="4">
        <f>R314</f>
        <v>0</v>
      </c>
      <c r="T316" s="1">
        <v>14</v>
      </c>
      <c r="U316" s="2">
        <f t="shared" ref="U316:AI316" si="1476">U314</f>
        <v>0</v>
      </c>
      <c r="V316" s="61">
        <f t="shared" si="1476"/>
        <v>1</v>
      </c>
      <c r="W316" s="61">
        <f t="shared" si="1476"/>
        <v>0</v>
      </c>
      <c r="X316" s="4">
        <f t="shared" si="1476"/>
        <v>1</v>
      </c>
      <c r="Y316" s="2">
        <f t="shared" si="1476"/>
        <v>0</v>
      </c>
      <c r="Z316" s="61">
        <f t="shared" si="1476"/>
        <v>0</v>
      </c>
      <c r="AA316" s="61">
        <f t="shared" si="1476"/>
        <v>0</v>
      </c>
      <c r="AB316" s="4">
        <f t="shared" si="1476"/>
        <v>1</v>
      </c>
      <c r="AC316" s="2">
        <f t="shared" si="1476"/>
        <v>1</v>
      </c>
      <c r="AD316" s="5">
        <f t="shared" si="1476"/>
        <v>0</v>
      </c>
      <c r="AE316" s="5">
        <f t="shared" si="1476"/>
        <v>0</v>
      </c>
      <c r="AF316" s="4">
        <f t="shared" si="1476"/>
        <v>1</v>
      </c>
      <c r="AG316" s="2">
        <f t="shared" si="1476"/>
        <v>0</v>
      </c>
      <c r="AH316" s="5">
        <f t="shared" si="1476"/>
        <v>1</v>
      </c>
      <c r="AI316" s="5">
        <f t="shared" si="1476"/>
        <v>1</v>
      </c>
      <c r="AJ316" s="4">
        <f>AJ314</f>
        <v>1</v>
      </c>
    </row>
    <row r="317" spans="1:36" x14ac:dyDescent="0.25">
      <c r="A317" s="1">
        <v>14</v>
      </c>
      <c r="C317" s="2">
        <f t="shared" ref="C317" si="1477">D316</f>
        <v>1</v>
      </c>
      <c r="D317" s="61">
        <f t="shared" ref="D317" si="1478">E316</f>
        <v>1</v>
      </c>
      <c r="E317" s="61">
        <f t="shared" ref="E317" si="1479">F316</f>
        <v>1</v>
      </c>
      <c r="F317" s="4">
        <f t="shared" ref="F317" si="1480">G316</f>
        <v>1</v>
      </c>
      <c r="G317" s="2">
        <f t="shared" ref="G317" si="1481">H316</f>
        <v>1</v>
      </c>
      <c r="H317" s="61">
        <f t="shared" ref="H317" si="1482">I316</f>
        <v>0</v>
      </c>
      <c r="I317" s="61">
        <f t="shared" ref="I317" si="1483">J316</f>
        <v>0</v>
      </c>
      <c r="J317" s="4">
        <f t="shared" ref="J317" si="1484">K316</f>
        <v>0</v>
      </c>
      <c r="K317" s="2">
        <f t="shared" ref="K317" si="1485">L316</f>
        <v>1</v>
      </c>
      <c r="L317" s="5">
        <f t="shared" ref="L317" si="1486">M316</f>
        <v>1</v>
      </c>
      <c r="M317" s="5">
        <f t="shared" ref="M317" si="1487">N316</f>
        <v>0</v>
      </c>
      <c r="N317" s="4">
        <f t="shared" ref="N317" si="1488">O316</f>
        <v>0</v>
      </c>
      <c r="O317" s="2">
        <f t="shared" ref="O317" si="1489">P316</f>
        <v>0</v>
      </c>
      <c r="P317" s="5">
        <f>Q316</f>
        <v>1</v>
      </c>
      <c r="Q317" s="5">
        <f>R316</f>
        <v>0</v>
      </c>
      <c r="R317" s="4">
        <v>0</v>
      </c>
      <c r="T317" s="1">
        <v>14</v>
      </c>
      <c r="U317" s="2">
        <f t="shared" ref="U317" si="1490">V316</f>
        <v>1</v>
      </c>
      <c r="V317" s="61">
        <f t="shared" ref="V317" si="1491">W316</f>
        <v>0</v>
      </c>
      <c r="W317" s="61">
        <f t="shared" ref="W317" si="1492">X316</f>
        <v>1</v>
      </c>
      <c r="X317" s="4">
        <f t="shared" ref="X317" si="1493">Y316</f>
        <v>0</v>
      </c>
      <c r="Y317" s="2">
        <f t="shared" ref="Y317" si="1494">Z316</f>
        <v>0</v>
      </c>
      <c r="Z317" s="61">
        <f t="shared" ref="Z317" si="1495">AA316</f>
        <v>0</v>
      </c>
      <c r="AA317" s="61">
        <f t="shared" ref="AA317" si="1496">AB316</f>
        <v>1</v>
      </c>
      <c r="AB317" s="4">
        <f t="shared" ref="AB317" si="1497">AC316</f>
        <v>1</v>
      </c>
      <c r="AC317" s="2">
        <f t="shared" ref="AC317" si="1498">AD316</f>
        <v>0</v>
      </c>
      <c r="AD317" s="5">
        <f t="shared" ref="AD317" si="1499">AE316</f>
        <v>0</v>
      </c>
      <c r="AE317" s="5">
        <f t="shared" ref="AE317" si="1500">AF316</f>
        <v>1</v>
      </c>
      <c r="AF317" s="4">
        <f t="shared" ref="AF317" si="1501">AG316</f>
        <v>0</v>
      </c>
      <c r="AG317" s="2">
        <f t="shared" ref="AG317" si="1502">AH316</f>
        <v>1</v>
      </c>
      <c r="AH317" s="5">
        <f>AI316</f>
        <v>1</v>
      </c>
      <c r="AI317" s="5">
        <f>AJ316</f>
        <v>1</v>
      </c>
      <c r="AJ317" s="4">
        <v>0</v>
      </c>
    </row>
    <row r="318" spans="1:36" x14ac:dyDescent="0.25">
      <c r="A318" s="1">
        <v>14</v>
      </c>
      <c r="C318" s="6">
        <v>0</v>
      </c>
      <c r="D318" s="7">
        <v>0</v>
      </c>
      <c r="E318" s="7">
        <v>0</v>
      </c>
      <c r="F318" s="8">
        <v>0</v>
      </c>
      <c r="G318" s="6">
        <v>0</v>
      </c>
      <c r="H318" s="7">
        <v>0</v>
      </c>
      <c r="I318" s="7">
        <v>0</v>
      </c>
      <c r="J318" s="8">
        <v>0</v>
      </c>
      <c r="K318" s="2">
        <v>0</v>
      </c>
      <c r="L318" s="61">
        <v>0</v>
      </c>
      <c r="M318" s="61">
        <v>1</v>
      </c>
      <c r="N318" s="4">
        <v>0</v>
      </c>
      <c r="O318" s="2">
        <v>1</v>
      </c>
      <c r="P318" s="61">
        <v>1</v>
      </c>
      <c r="Q318" s="61">
        <v>0</v>
      </c>
      <c r="R318" s="4">
        <v>1</v>
      </c>
      <c r="T318" s="1">
        <v>14</v>
      </c>
      <c r="U318" s="6">
        <v>0</v>
      </c>
      <c r="V318" s="7">
        <v>0</v>
      </c>
      <c r="W318" s="7">
        <v>0</v>
      </c>
      <c r="X318" s="8">
        <v>0</v>
      </c>
      <c r="Y318" s="6">
        <v>0</v>
      </c>
      <c r="Z318" s="7">
        <v>0</v>
      </c>
      <c r="AA318" s="7">
        <v>0</v>
      </c>
      <c r="AB318" s="8">
        <v>0</v>
      </c>
      <c r="AC318" s="2">
        <v>0</v>
      </c>
      <c r="AD318" s="61">
        <v>1</v>
      </c>
      <c r="AE318" s="61">
        <v>0</v>
      </c>
      <c r="AF318" s="4">
        <v>1</v>
      </c>
      <c r="AG318" s="2">
        <v>0</v>
      </c>
      <c r="AH318" s="61">
        <v>0</v>
      </c>
      <c r="AI318" s="61">
        <v>1</v>
      </c>
      <c r="AJ318" s="4">
        <v>1</v>
      </c>
    </row>
    <row r="319" spans="1:36" ht="15.75" thickBot="1" x14ac:dyDescent="0.3">
      <c r="A319" s="1">
        <v>14</v>
      </c>
      <c r="C319" s="9">
        <f>IF($C$316,IF(_xlfn.XOR(C317,C318),1,0),C317)</f>
        <v>1</v>
      </c>
      <c r="D319" s="10">
        <f t="shared" ref="D319:R319" si="1503">IF($C$316,IF(_xlfn.XOR(D317,D318),1,0),D317)</f>
        <v>1</v>
      </c>
      <c r="E319" s="10">
        <f t="shared" si="1503"/>
        <v>1</v>
      </c>
      <c r="F319" s="11">
        <f t="shared" si="1503"/>
        <v>1</v>
      </c>
      <c r="G319" s="9">
        <f t="shared" si="1503"/>
        <v>1</v>
      </c>
      <c r="H319" s="10">
        <f t="shared" si="1503"/>
        <v>0</v>
      </c>
      <c r="I319" s="10">
        <f t="shared" si="1503"/>
        <v>0</v>
      </c>
      <c r="J319" s="11">
        <f t="shared" si="1503"/>
        <v>0</v>
      </c>
      <c r="K319" s="9">
        <f t="shared" si="1503"/>
        <v>1</v>
      </c>
      <c r="L319" s="10">
        <f t="shared" si="1503"/>
        <v>1</v>
      </c>
      <c r="M319" s="10">
        <f t="shared" si="1503"/>
        <v>0</v>
      </c>
      <c r="N319" s="11">
        <f t="shared" si="1503"/>
        <v>0</v>
      </c>
      <c r="O319" s="9">
        <f t="shared" si="1503"/>
        <v>0</v>
      </c>
      <c r="P319" s="10">
        <f t="shared" si="1503"/>
        <v>1</v>
      </c>
      <c r="Q319" s="10">
        <f t="shared" si="1503"/>
        <v>0</v>
      </c>
      <c r="R319" s="11">
        <f t="shared" si="1503"/>
        <v>0</v>
      </c>
      <c r="T319" s="1">
        <v>14</v>
      </c>
      <c r="U319" s="9">
        <f>IF($U$316,IF(_xlfn.XOR(U317,U318),1,0),U317)</f>
        <v>1</v>
      </c>
      <c r="V319" s="10">
        <f t="shared" ref="V319:AJ319" si="1504">IF($U$316,IF(_xlfn.XOR(V317,V318),1,0),V317)</f>
        <v>0</v>
      </c>
      <c r="W319" s="10">
        <f t="shared" si="1504"/>
        <v>1</v>
      </c>
      <c r="X319" s="11">
        <f t="shared" si="1504"/>
        <v>0</v>
      </c>
      <c r="Y319" s="9">
        <f t="shared" si="1504"/>
        <v>0</v>
      </c>
      <c r="Z319" s="10">
        <f t="shared" si="1504"/>
        <v>0</v>
      </c>
      <c r="AA319" s="10">
        <f t="shared" si="1504"/>
        <v>1</v>
      </c>
      <c r="AB319" s="11">
        <f t="shared" si="1504"/>
        <v>1</v>
      </c>
      <c r="AC319" s="9">
        <f t="shared" si="1504"/>
        <v>0</v>
      </c>
      <c r="AD319" s="10">
        <f t="shared" si="1504"/>
        <v>0</v>
      </c>
      <c r="AE319" s="10">
        <f t="shared" si="1504"/>
        <v>1</v>
      </c>
      <c r="AF319" s="11">
        <f t="shared" si="1504"/>
        <v>0</v>
      </c>
      <c r="AG319" s="9">
        <f t="shared" si="1504"/>
        <v>1</v>
      </c>
      <c r="AH319" s="10">
        <f t="shared" si="1504"/>
        <v>1</v>
      </c>
      <c r="AI319" s="10">
        <f t="shared" si="1504"/>
        <v>1</v>
      </c>
      <c r="AJ319" s="11">
        <f t="shared" si="1504"/>
        <v>0</v>
      </c>
    </row>
    <row r="320" spans="1:36" ht="15.75" thickBot="1" x14ac:dyDescent="0.3">
      <c r="A320" s="1">
        <v>14</v>
      </c>
      <c r="C320" s="106" t="str">
        <f>BIN2HEX(C319&amp;""&amp;D319&amp;""&amp;E319&amp;""&amp;F319)</f>
        <v>F</v>
      </c>
      <c r="D320" s="107"/>
      <c r="E320" s="107"/>
      <c r="F320" s="108"/>
      <c r="G320" s="106" t="str">
        <f>BIN2HEX(G319&amp;""&amp;H319&amp;""&amp;I319&amp;""&amp;J319)</f>
        <v>8</v>
      </c>
      <c r="H320" s="107"/>
      <c r="I320" s="107"/>
      <c r="J320" s="108"/>
      <c r="K320" s="106" t="str">
        <f>BIN2HEX(K319&amp;""&amp;L319&amp;""&amp;M319&amp;""&amp;N319)</f>
        <v>C</v>
      </c>
      <c r="L320" s="107"/>
      <c r="M320" s="107"/>
      <c r="N320" s="108"/>
      <c r="O320" s="106" t="str">
        <f>BIN2HEX(O319&amp;""&amp;P319&amp;""&amp;Q319&amp;""&amp;R319)</f>
        <v>4</v>
      </c>
      <c r="P320" s="107"/>
      <c r="Q320" s="107"/>
      <c r="R320" s="108"/>
      <c r="T320" s="1">
        <v>14</v>
      </c>
      <c r="U320" s="106" t="str">
        <f>BIN2HEX(U319&amp;""&amp;V319&amp;""&amp;W319&amp;""&amp;X319)</f>
        <v>A</v>
      </c>
      <c r="V320" s="107"/>
      <c r="W320" s="107"/>
      <c r="X320" s="108"/>
      <c r="Y320" s="106" t="str">
        <f>BIN2HEX(Y319&amp;""&amp;Z319&amp;""&amp;AA319&amp;""&amp;AB319)</f>
        <v>3</v>
      </c>
      <c r="Z320" s="107"/>
      <c r="AA320" s="107"/>
      <c r="AB320" s="108"/>
      <c r="AC320" s="106" t="str">
        <f>BIN2HEX(AC319&amp;""&amp;AD319&amp;""&amp;AE319&amp;""&amp;AF319)</f>
        <v>2</v>
      </c>
      <c r="AD320" s="107"/>
      <c r="AE320" s="107"/>
      <c r="AF320" s="108"/>
      <c r="AG320" s="106" t="str">
        <f>BIN2HEX(AG319&amp;""&amp;AH319&amp;""&amp;AI319&amp;""&amp;AJ319)</f>
        <v>E</v>
      </c>
      <c r="AH320" s="107"/>
      <c r="AI320" s="107"/>
      <c r="AJ320" s="108"/>
    </row>
    <row r="321" spans="1:36" x14ac:dyDescent="0.25">
      <c r="A321" s="1">
        <v>15</v>
      </c>
      <c r="C321" s="2">
        <f t="shared" ref="C321:Q321" si="1505">C319</f>
        <v>1</v>
      </c>
      <c r="D321" s="61">
        <f t="shared" si="1505"/>
        <v>1</v>
      </c>
      <c r="E321" s="61">
        <f t="shared" si="1505"/>
        <v>1</v>
      </c>
      <c r="F321" s="4">
        <f t="shared" si="1505"/>
        <v>1</v>
      </c>
      <c r="G321" s="2">
        <f t="shared" si="1505"/>
        <v>1</v>
      </c>
      <c r="H321" s="61">
        <f t="shared" si="1505"/>
        <v>0</v>
      </c>
      <c r="I321" s="61">
        <f t="shared" si="1505"/>
        <v>0</v>
      </c>
      <c r="J321" s="4">
        <f t="shared" si="1505"/>
        <v>0</v>
      </c>
      <c r="K321" s="2">
        <f t="shared" si="1505"/>
        <v>1</v>
      </c>
      <c r="L321" s="5">
        <f t="shared" si="1505"/>
        <v>1</v>
      </c>
      <c r="M321" s="5">
        <f t="shared" si="1505"/>
        <v>0</v>
      </c>
      <c r="N321" s="4">
        <f t="shared" si="1505"/>
        <v>0</v>
      </c>
      <c r="O321" s="2">
        <f t="shared" si="1505"/>
        <v>0</v>
      </c>
      <c r="P321" s="5">
        <f t="shared" si="1505"/>
        <v>1</v>
      </c>
      <c r="Q321" s="5">
        <f t="shared" si="1505"/>
        <v>0</v>
      </c>
      <c r="R321" s="4">
        <f>R319</f>
        <v>0</v>
      </c>
      <c r="T321" s="1">
        <v>15</v>
      </c>
      <c r="U321" s="2">
        <f t="shared" ref="U321:AI321" si="1506">U319</f>
        <v>1</v>
      </c>
      <c r="V321" s="61">
        <f t="shared" si="1506"/>
        <v>0</v>
      </c>
      <c r="W321" s="61">
        <f t="shared" si="1506"/>
        <v>1</v>
      </c>
      <c r="X321" s="4">
        <f t="shared" si="1506"/>
        <v>0</v>
      </c>
      <c r="Y321" s="2">
        <f t="shared" si="1506"/>
        <v>0</v>
      </c>
      <c r="Z321" s="61">
        <f t="shared" si="1506"/>
        <v>0</v>
      </c>
      <c r="AA321" s="61">
        <f t="shared" si="1506"/>
        <v>1</v>
      </c>
      <c r="AB321" s="4">
        <f t="shared" si="1506"/>
        <v>1</v>
      </c>
      <c r="AC321" s="2">
        <f t="shared" si="1506"/>
        <v>0</v>
      </c>
      <c r="AD321" s="5">
        <f t="shared" si="1506"/>
        <v>0</v>
      </c>
      <c r="AE321" s="5">
        <f t="shared" si="1506"/>
        <v>1</v>
      </c>
      <c r="AF321" s="4">
        <f t="shared" si="1506"/>
        <v>0</v>
      </c>
      <c r="AG321" s="2">
        <f t="shared" si="1506"/>
        <v>1</v>
      </c>
      <c r="AH321" s="5">
        <f t="shared" si="1506"/>
        <v>1</v>
      </c>
      <c r="AI321" s="5">
        <f t="shared" si="1506"/>
        <v>1</v>
      </c>
      <c r="AJ321" s="4">
        <f>AJ319</f>
        <v>0</v>
      </c>
    </row>
    <row r="322" spans="1:36" x14ac:dyDescent="0.25">
      <c r="A322" s="1">
        <v>15</v>
      </c>
      <c r="C322" s="2">
        <f t="shared" ref="C322" si="1507">D321</f>
        <v>1</v>
      </c>
      <c r="D322" s="61">
        <f t="shared" ref="D322" si="1508">E321</f>
        <v>1</v>
      </c>
      <c r="E322" s="61">
        <f t="shared" ref="E322" si="1509">F321</f>
        <v>1</v>
      </c>
      <c r="F322" s="4">
        <f t="shared" ref="F322" si="1510">G321</f>
        <v>1</v>
      </c>
      <c r="G322" s="2">
        <f t="shared" ref="G322" si="1511">H321</f>
        <v>0</v>
      </c>
      <c r="H322" s="61">
        <f t="shared" ref="H322" si="1512">I321</f>
        <v>0</v>
      </c>
      <c r="I322" s="61">
        <f t="shared" ref="I322" si="1513">J321</f>
        <v>0</v>
      </c>
      <c r="J322" s="4">
        <f t="shared" ref="J322" si="1514">K321</f>
        <v>1</v>
      </c>
      <c r="K322" s="2">
        <f t="shared" ref="K322" si="1515">L321</f>
        <v>1</v>
      </c>
      <c r="L322" s="5">
        <f t="shared" ref="L322" si="1516">M321</f>
        <v>0</v>
      </c>
      <c r="M322" s="5">
        <f t="shared" ref="M322" si="1517">N321</f>
        <v>0</v>
      </c>
      <c r="N322" s="4">
        <f t="shared" ref="N322" si="1518">O321</f>
        <v>0</v>
      </c>
      <c r="O322" s="2">
        <f t="shared" ref="O322" si="1519">P321</f>
        <v>1</v>
      </c>
      <c r="P322" s="5">
        <f>Q321</f>
        <v>0</v>
      </c>
      <c r="Q322" s="5">
        <f>R321</f>
        <v>0</v>
      </c>
      <c r="R322" s="4">
        <v>0</v>
      </c>
      <c r="T322" s="1">
        <v>15</v>
      </c>
      <c r="U322" s="2">
        <f t="shared" ref="U322" si="1520">V321</f>
        <v>0</v>
      </c>
      <c r="V322" s="61">
        <f t="shared" ref="V322" si="1521">W321</f>
        <v>1</v>
      </c>
      <c r="W322" s="61">
        <f t="shared" ref="W322" si="1522">X321</f>
        <v>0</v>
      </c>
      <c r="X322" s="4">
        <f t="shared" ref="X322" si="1523">Y321</f>
        <v>0</v>
      </c>
      <c r="Y322" s="2">
        <f t="shared" ref="Y322" si="1524">Z321</f>
        <v>0</v>
      </c>
      <c r="Z322" s="61">
        <f t="shared" ref="Z322" si="1525">AA321</f>
        <v>1</v>
      </c>
      <c r="AA322" s="61">
        <f t="shared" ref="AA322" si="1526">AB321</f>
        <v>1</v>
      </c>
      <c r="AB322" s="4">
        <f t="shared" ref="AB322" si="1527">AC321</f>
        <v>0</v>
      </c>
      <c r="AC322" s="2">
        <f t="shared" ref="AC322" si="1528">AD321</f>
        <v>0</v>
      </c>
      <c r="AD322" s="5">
        <f t="shared" ref="AD322" si="1529">AE321</f>
        <v>1</v>
      </c>
      <c r="AE322" s="5">
        <f t="shared" ref="AE322" si="1530">AF321</f>
        <v>0</v>
      </c>
      <c r="AF322" s="4">
        <f t="shared" ref="AF322" si="1531">AG321</f>
        <v>1</v>
      </c>
      <c r="AG322" s="2">
        <f t="shared" ref="AG322" si="1532">AH321</f>
        <v>1</v>
      </c>
      <c r="AH322" s="5">
        <f>AI321</f>
        <v>1</v>
      </c>
      <c r="AI322" s="5">
        <f>AJ321</f>
        <v>0</v>
      </c>
      <c r="AJ322" s="4">
        <v>0</v>
      </c>
    </row>
    <row r="323" spans="1:36" x14ac:dyDescent="0.25">
      <c r="A323" s="1">
        <v>15</v>
      </c>
      <c r="C323" s="6">
        <v>0</v>
      </c>
      <c r="D323" s="7">
        <v>0</v>
      </c>
      <c r="E323" s="7">
        <v>0</v>
      </c>
      <c r="F323" s="8">
        <v>0</v>
      </c>
      <c r="G323" s="6">
        <v>0</v>
      </c>
      <c r="H323" s="7">
        <v>0</v>
      </c>
      <c r="I323" s="7">
        <v>0</v>
      </c>
      <c r="J323" s="8">
        <v>0</v>
      </c>
      <c r="K323" s="2">
        <v>0</v>
      </c>
      <c r="L323" s="61">
        <v>0</v>
      </c>
      <c r="M323" s="61">
        <v>1</v>
      </c>
      <c r="N323" s="4">
        <v>0</v>
      </c>
      <c r="O323" s="2">
        <v>1</v>
      </c>
      <c r="P323" s="61">
        <v>1</v>
      </c>
      <c r="Q323" s="61">
        <v>0</v>
      </c>
      <c r="R323" s="4">
        <v>1</v>
      </c>
      <c r="T323" s="1">
        <v>15</v>
      </c>
      <c r="U323" s="6">
        <v>0</v>
      </c>
      <c r="V323" s="7">
        <v>0</v>
      </c>
      <c r="W323" s="7">
        <v>0</v>
      </c>
      <c r="X323" s="8">
        <v>0</v>
      </c>
      <c r="Y323" s="6">
        <v>0</v>
      </c>
      <c r="Z323" s="7">
        <v>0</v>
      </c>
      <c r="AA323" s="7">
        <v>0</v>
      </c>
      <c r="AB323" s="8">
        <v>0</v>
      </c>
      <c r="AC323" s="2">
        <v>0</v>
      </c>
      <c r="AD323" s="61">
        <v>1</v>
      </c>
      <c r="AE323" s="61">
        <v>0</v>
      </c>
      <c r="AF323" s="4">
        <v>1</v>
      </c>
      <c r="AG323" s="2">
        <v>0</v>
      </c>
      <c r="AH323" s="61">
        <v>0</v>
      </c>
      <c r="AI323" s="61">
        <v>1</v>
      </c>
      <c r="AJ323" s="4">
        <v>1</v>
      </c>
    </row>
    <row r="324" spans="1:36" ht="15.75" thickBot="1" x14ac:dyDescent="0.3">
      <c r="A324" s="1">
        <v>15</v>
      </c>
      <c r="C324" s="9">
        <f>IF($C$321,IF(_xlfn.XOR(C322,C323),1,0),C322)</f>
        <v>1</v>
      </c>
      <c r="D324" s="10">
        <f t="shared" ref="D324:R324" si="1533">IF($C$321,IF(_xlfn.XOR(D322,D323),1,0),D322)</f>
        <v>1</v>
      </c>
      <c r="E324" s="10">
        <f t="shared" si="1533"/>
        <v>1</v>
      </c>
      <c r="F324" s="11">
        <f t="shared" si="1533"/>
        <v>1</v>
      </c>
      <c r="G324" s="9">
        <f t="shared" si="1533"/>
        <v>0</v>
      </c>
      <c r="H324" s="10">
        <f t="shared" si="1533"/>
        <v>0</v>
      </c>
      <c r="I324" s="10">
        <f t="shared" si="1533"/>
        <v>0</v>
      </c>
      <c r="J324" s="11">
        <f t="shared" si="1533"/>
        <v>1</v>
      </c>
      <c r="K324" s="9">
        <f t="shared" si="1533"/>
        <v>1</v>
      </c>
      <c r="L324" s="10">
        <f t="shared" si="1533"/>
        <v>0</v>
      </c>
      <c r="M324" s="10">
        <f t="shared" si="1533"/>
        <v>1</v>
      </c>
      <c r="N324" s="11">
        <f t="shared" si="1533"/>
        <v>0</v>
      </c>
      <c r="O324" s="9">
        <f t="shared" si="1533"/>
        <v>0</v>
      </c>
      <c r="P324" s="10">
        <f t="shared" si="1533"/>
        <v>1</v>
      </c>
      <c r="Q324" s="10">
        <f t="shared" si="1533"/>
        <v>0</v>
      </c>
      <c r="R324" s="11">
        <f t="shared" si="1533"/>
        <v>1</v>
      </c>
      <c r="T324" s="1">
        <v>15</v>
      </c>
      <c r="U324" s="9">
        <f>IF($U$321,IF(_xlfn.XOR(U322,U323),1,0),U322)</f>
        <v>0</v>
      </c>
      <c r="V324" s="10">
        <f t="shared" ref="V324:AJ324" si="1534">IF($U$321,IF(_xlfn.XOR(V322,V323),1,0),V322)</f>
        <v>1</v>
      </c>
      <c r="W324" s="10">
        <f t="shared" si="1534"/>
        <v>0</v>
      </c>
      <c r="X324" s="11">
        <f t="shared" si="1534"/>
        <v>0</v>
      </c>
      <c r="Y324" s="9">
        <f t="shared" si="1534"/>
        <v>0</v>
      </c>
      <c r="Z324" s="10">
        <f t="shared" si="1534"/>
        <v>1</v>
      </c>
      <c r="AA324" s="10">
        <f t="shared" si="1534"/>
        <v>1</v>
      </c>
      <c r="AB324" s="11">
        <f t="shared" si="1534"/>
        <v>0</v>
      </c>
      <c r="AC324" s="9">
        <f t="shared" si="1534"/>
        <v>0</v>
      </c>
      <c r="AD324" s="10">
        <f t="shared" si="1534"/>
        <v>0</v>
      </c>
      <c r="AE324" s="10">
        <f t="shared" si="1534"/>
        <v>0</v>
      </c>
      <c r="AF324" s="11">
        <f t="shared" si="1534"/>
        <v>0</v>
      </c>
      <c r="AG324" s="9">
        <f t="shared" si="1534"/>
        <v>1</v>
      </c>
      <c r="AH324" s="10">
        <f t="shared" si="1534"/>
        <v>1</v>
      </c>
      <c r="AI324" s="10">
        <f t="shared" si="1534"/>
        <v>1</v>
      </c>
      <c r="AJ324" s="11">
        <f t="shared" si="1534"/>
        <v>1</v>
      </c>
    </row>
    <row r="325" spans="1:36" ht="15.75" thickBot="1" x14ac:dyDescent="0.3">
      <c r="A325" s="1">
        <v>15</v>
      </c>
      <c r="C325" s="103" t="str">
        <f>BIN2HEX(C324&amp;""&amp;D324&amp;""&amp;E324&amp;""&amp;F324)</f>
        <v>F</v>
      </c>
      <c r="D325" s="104"/>
      <c r="E325" s="104"/>
      <c r="F325" s="105"/>
      <c r="G325" s="103" t="str">
        <f>BIN2HEX(G324&amp;""&amp;H324&amp;""&amp;I324&amp;""&amp;J324)</f>
        <v>1</v>
      </c>
      <c r="H325" s="104"/>
      <c r="I325" s="104"/>
      <c r="J325" s="105"/>
      <c r="K325" s="103" t="str">
        <f>BIN2HEX(K324&amp;""&amp;L324&amp;""&amp;M324&amp;""&amp;N324)</f>
        <v>A</v>
      </c>
      <c r="L325" s="104"/>
      <c r="M325" s="104"/>
      <c r="N325" s="105"/>
      <c r="O325" s="103" t="str">
        <f>BIN2HEX(O324&amp;""&amp;P324&amp;""&amp;Q324&amp;""&amp;R324)</f>
        <v>5</v>
      </c>
      <c r="P325" s="104"/>
      <c r="Q325" s="104"/>
      <c r="R325" s="105"/>
      <c r="S325" s="1">
        <v>3</v>
      </c>
      <c r="T325" s="1">
        <v>15</v>
      </c>
      <c r="U325" s="103" t="str">
        <f>BIN2HEX(U324&amp;""&amp;V324&amp;""&amp;W324&amp;""&amp;X324)</f>
        <v>4</v>
      </c>
      <c r="V325" s="104"/>
      <c r="W325" s="104"/>
      <c r="X325" s="105"/>
      <c r="Y325" s="103" t="str">
        <f>BIN2HEX(Y324&amp;""&amp;Z324&amp;""&amp;AA324&amp;""&amp;AB324)</f>
        <v>6</v>
      </c>
      <c r="Z325" s="104"/>
      <c r="AA325" s="104"/>
      <c r="AB325" s="105"/>
      <c r="AC325" s="103" t="str">
        <f>BIN2HEX(AC324&amp;""&amp;AD324&amp;""&amp;AE324&amp;""&amp;AF324)</f>
        <v>0</v>
      </c>
      <c r="AD325" s="104"/>
      <c r="AE325" s="104"/>
      <c r="AF325" s="105"/>
      <c r="AG325" s="103" t="str">
        <f>BIN2HEX(AG324&amp;""&amp;AH324&amp;""&amp;AI324&amp;""&amp;AJ324)</f>
        <v>F</v>
      </c>
      <c r="AH325" s="104"/>
      <c r="AI325" s="104"/>
      <c r="AJ325" s="105"/>
    </row>
    <row r="327" spans="1:36" x14ac:dyDescent="0.25">
      <c r="A327" s="62">
        <v>0</v>
      </c>
      <c r="C327" s="2">
        <f t="shared" ref="C327:Q327" si="1535">C324</f>
        <v>1</v>
      </c>
      <c r="D327" s="63">
        <f t="shared" si="1535"/>
        <v>1</v>
      </c>
      <c r="E327" s="63">
        <f t="shared" si="1535"/>
        <v>1</v>
      </c>
      <c r="F327" s="4">
        <f t="shared" si="1535"/>
        <v>1</v>
      </c>
      <c r="G327" s="2">
        <f t="shared" si="1535"/>
        <v>0</v>
      </c>
      <c r="H327" s="63">
        <f t="shared" si="1535"/>
        <v>0</v>
      </c>
      <c r="I327" s="63">
        <f t="shared" si="1535"/>
        <v>0</v>
      </c>
      <c r="J327" s="4">
        <f t="shared" si="1535"/>
        <v>1</v>
      </c>
      <c r="K327" s="2">
        <f t="shared" si="1535"/>
        <v>1</v>
      </c>
      <c r="L327" s="5">
        <f t="shared" si="1535"/>
        <v>0</v>
      </c>
      <c r="M327" s="5">
        <f t="shared" si="1535"/>
        <v>1</v>
      </c>
      <c r="N327" s="4">
        <f t="shared" si="1535"/>
        <v>0</v>
      </c>
      <c r="O327" s="2">
        <f t="shared" si="1535"/>
        <v>0</v>
      </c>
      <c r="P327" s="5">
        <f t="shared" si="1535"/>
        <v>1</v>
      </c>
      <c r="Q327" s="5">
        <f t="shared" si="1535"/>
        <v>0</v>
      </c>
      <c r="R327" s="4">
        <f>R324</f>
        <v>1</v>
      </c>
      <c r="T327" s="1">
        <v>0</v>
      </c>
      <c r="U327" s="2">
        <f t="shared" ref="U327:AI327" si="1536">U324</f>
        <v>0</v>
      </c>
      <c r="V327" s="64">
        <f t="shared" si="1536"/>
        <v>1</v>
      </c>
      <c r="W327" s="64">
        <f t="shared" si="1536"/>
        <v>0</v>
      </c>
      <c r="X327" s="4">
        <f t="shared" si="1536"/>
        <v>0</v>
      </c>
      <c r="Y327" s="2">
        <f t="shared" si="1536"/>
        <v>0</v>
      </c>
      <c r="Z327" s="64">
        <f t="shared" si="1536"/>
        <v>1</v>
      </c>
      <c r="AA327" s="64">
        <f t="shared" si="1536"/>
        <v>1</v>
      </c>
      <c r="AB327" s="4">
        <f t="shared" si="1536"/>
        <v>0</v>
      </c>
      <c r="AC327" s="2">
        <f t="shared" si="1536"/>
        <v>0</v>
      </c>
      <c r="AD327" s="5">
        <f t="shared" si="1536"/>
        <v>0</v>
      </c>
      <c r="AE327" s="5">
        <f t="shared" si="1536"/>
        <v>0</v>
      </c>
      <c r="AF327" s="4">
        <f t="shared" si="1536"/>
        <v>0</v>
      </c>
      <c r="AG327" s="2">
        <f t="shared" si="1536"/>
        <v>1</v>
      </c>
      <c r="AH327" s="5">
        <f t="shared" si="1536"/>
        <v>1</v>
      </c>
      <c r="AI327" s="5">
        <f t="shared" si="1536"/>
        <v>1</v>
      </c>
      <c r="AJ327" s="4">
        <f>AJ324</f>
        <v>1</v>
      </c>
    </row>
    <row r="328" spans="1:36" x14ac:dyDescent="0.25">
      <c r="A328" s="62">
        <v>0</v>
      </c>
      <c r="C328" s="2">
        <f t="shared" ref="C328" si="1537">D327</f>
        <v>1</v>
      </c>
      <c r="D328" s="63">
        <f>E327</f>
        <v>1</v>
      </c>
      <c r="E328" s="63">
        <f t="shared" ref="E328" si="1538">F327</f>
        <v>1</v>
      </c>
      <c r="F328" s="4">
        <f t="shared" ref="F328" si="1539">G327</f>
        <v>0</v>
      </c>
      <c r="G328" s="2">
        <f t="shared" ref="G328" si="1540">H327</f>
        <v>0</v>
      </c>
      <c r="H328" s="63">
        <f t="shared" ref="H328" si="1541">I327</f>
        <v>0</v>
      </c>
      <c r="I328" s="63">
        <f t="shared" ref="I328" si="1542">J327</f>
        <v>1</v>
      </c>
      <c r="J328" s="4">
        <f t="shared" ref="J328" si="1543">K327</f>
        <v>1</v>
      </c>
      <c r="K328" s="2">
        <f t="shared" ref="K328" si="1544">L327</f>
        <v>0</v>
      </c>
      <c r="L328" s="5">
        <f t="shared" ref="L328" si="1545">M327</f>
        <v>1</v>
      </c>
      <c r="M328" s="5">
        <f t="shared" ref="M328" si="1546">N327</f>
        <v>0</v>
      </c>
      <c r="N328" s="4">
        <f t="shared" ref="N328" si="1547">O327</f>
        <v>0</v>
      </c>
      <c r="O328" s="2">
        <f t="shared" ref="O328" si="1548">P327</f>
        <v>1</v>
      </c>
      <c r="P328" s="5">
        <f>Q327</f>
        <v>0</v>
      </c>
      <c r="Q328" s="5">
        <f>R327</f>
        <v>1</v>
      </c>
      <c r="R328" s="4">
        <v>0</v>
      </c>
      <c r="S328" s="1" t="s">
        <v>3</v>
      </c>
      <c r="T328" s="1">
        <v>0</v>
      </c>
      <c r="U328" s="2">
        <f t="shared" ref="U328" si="1549">V327</f>
        <v>1</v>
      </c>
      <c r="V328" s="64">
        <f>W327</f>
        <v>0</v>
      </c>
      <c r="W328" s="64">
        <f t="shared" ref="W328" si="1550">X327</f>
        <v>0</v>
      </c>
      <c r="X328" s="4">
        <f t="shared" ref="X328" si="1551">Y327</f>
        <v>0</v>
      </c>
      <c r="Y328" s="2">
        <f t="shared" ref="Y328" si="1552">Z327</f>
        <v>1</v>
      </c>
      <c r="Z328" s="64">
        <f t="shared" ref="Z328" si="1553">AA327</f>
        <v>1</v>
      </c>
      <c r="AA328" s="64">
        <f t="shared" ref="AA328" si="1554">AB327</f>
        <v>0</v>
      </c>
      <c r="AB328" s="4">
        <f t="shared" ref="AB328" si="1555">AC327</f>
        <v>0</v>
      </c>
      <c r="AC328" s="2">
        <f t="shared" ref="AC328" si="1556">AD327</f>
        <v>0</v>
      </c>
      <c r="AD328" s="5">
        <f t="shared" ref="AD328" si="1557">AE327</f>
        <v>0</v>
      </c>
      <c r="AE328" s="5">
        <f t="shared" ref="AE328" si="1558">AF327</f>
        <v>0</v>
      </c>
      <c r="AF328" s="4">
        <f t="shared" ref="AF328" si="1559">AG327</f>
        <v>1</v>
      </c>
      <c r="AG328" s="2">
        <f t="shared" ref="AG328" si="1560">AH327</f>
        <v>1</v>
      </c>
      <c r="AH328" s="5">
        <f>AI327</f>
        <v>1</v>
      </c>
      <c r="AI328" s="5">
        <f>AJ327</f>
        <v>1</v>
      </c>
      <c r="AJ328" s="4">
        <v>0</v>
      </c>
    </row>
    <row r="329" spans="1:36" x14ac:dyDescent="0.25">
      <c r="A329" s="5">
        <v>0</v>
      </c>
      <c r="C329" s="6">
        <v>0</v>
      </c>
      <c r="D329" s="7">
        <v>0</v>
      </c>
      <c r="E329" s="7">
        <v>0</v>
      </c>
      <c r="F329" s="8">
        <v>0</v>
      </c>
      <c r="G329" s="6">
        <v>0</v>
      </c>
      <c r="H329" s="7">
        <v>0</v>
      </c>
      <c r="I329" s="7">
        <v>0</v>
      </c>
      <c r="J329" s="8">
        <v>0</v>
      </c>
      <c r="K329" s="2">
        <v>0</v>
      </c>
      <c r="L329" s="63">
        <v>0</v>
      </c>
      <c r="M329" s="63">
        <v>1</v>
      </c>
      <c r="N329" s="4">
        <v>0</v>
      </c>
      <c r="O329" s="2">
        <v>1</v>
      </c>
      <c r="P329" s="63">
        <v>1</v>
      </c>
      <c r="Q329" s="63">
        <v>0</v>
      </c>
      <c r="R329" s="4">
        <v>1</v>
      </c>
      <c r="S329" s="1" t="s">
        <v>4</v>
      </c>
      <c r="T329" s="1">
        <v>0</v>
      </c>
      <c r="U329" s="6">
        <v>0</v>
      </c>
      <c r="V329" s="7">
        <v>0</v>
      </c>
      <c r="W329" s="7">
        <v>0</v>
      </c>
      <c r="X329" s="8">
        <v>0</v>
      </c>
      <c r="Y329" s="6">
        <v>0</v>
      </c>
      <c r="Z329" s="7">
        <v>0</v>
      </c>
      <c r="AA329" s="7">
        <v>0</v>
      </c>
      <c r="AB329" s="8">
        <v>0</v>
      </c>
      <c r="AC329" s="2">
        <v>0</v>
      </c>
      <c r="AD329" s="64">
        <v>1</v>
      </c>
      <c r="AE329" s="64">
        <v>0</v>
      </c>
      <c r="AF329" s="4">
        <v>1</v>
      </c>
      <c r="AG329" s="2">
        <v>0</v>
      </c>
      <c r="AH329" s="64">
        <v>0</v>
      </c>
      <c r="AI329" s="64">
        <v>1</v>
      </c>
      <c r="AJ329" s="4">
        <v>1</v>
      </c>
    </row>
    <row r="330" spans="1:36" ht="15.75" thickBot="1" x14ac:dyDescent="0.3">
      <c r="A330" s="62">
        <v>0</v>
      </c>
      <c r="C330" s="9">
        <f>IF($C$327,IF(_xlfn.XOR(C328,C329),1,0),C328)</f>
        <v>1</v>
      </c>
      <c r="D330" s="10">
        <f t="shared" ref="D330:R330" si="1561">IF($C$327,IF(_xlfn.XOR(D328,D329),1,0),D328)</f>
        <v>1</v>
      </c>
      <c r="E330" s="10">
        <f t="shared" si="1561"/>
        <v>1</v>
      </c>
      <c r="F330" s="11">
        <f t="shared" si="1561"/>
        <v>0</v>
      </c>
      <c r="G330" s="9">
        <f t="shared" si="1561"/>
        <v>0</v>
      </c>
      <c r="H330" s="10">
        <f t="shared" si="1561"/>
        <v>0</v>
      </c>
      <c r="I330" s="10">
        <f t="shared" si="1561"/>
        <v>1</v>
      </c>
      <c r="J330" s="11">
        <f t="shared" si="1561"/>
        <v>1</v>
      </c>
      <c r="K330" s="9">
        <f t="shared" si="1561"/>
        <v>0</v>
      </c>
      <c r="L330" s="10">
        <f t="shared" si="1561"/>
        <v>1</v>
      </c>
      <c r="M330" s="10">
        <f t="shared" si="1561"/>
        <v>1</v>
      </c>
      <c r="N330" s="11">
        <f t="shared" si="1561"/>
        <v>0</v>
      </c>
      <c r="O330" s="9">
        <f t="shared" si="1561"/>
        <v>0</v>
      </c>
      <c r="P330" s="10">
        <f t="shared" si="1561"/>
        <v>1</v>
      </c>
      <c r="Q330" s="10">
        <f t="shared" si="1561"/>
        <v>1</v>
      </c>
      <c r="R330" s="11">
        <f t="shared" si="1561"/>
        <v>1</v>
      </c>
      <c r="S330" s="1" t="s">
        <v>5</v>
      </c>
      <c r="T330" s="1">
        <v>0</v>
      </c>
      <c r="U330" s="9">
        <f>IF($U$327,IF(_xlfn.XOR(U328,U329),1,0),U328)</f>
        <v>1</v>
      </c>
      <c r="V330" s="10">
        <f t="shared" ref="V330:AJ330" si="1562">IF($U$327,IF(_xlfn.XOR(V328,V329),1,0),V328)</f>
        <v>0</v>
      </c>
      <c r="W330" s="10">
        <f t="shared" si="1562"/>
        <v>0</v>
      </c>
      <c r="X330" s="11">
        <f t="shared" si="1562"/>
        <v>0</v>
      </c>
      <c r="Y330" s="9">
        <f t="shared" si="1562"/>
        <v>1</v>
      </c>
      <c r="Z330" s="10">
        <f t="shared" si="1562"/>
        <v>1</v>
      </c>
      <c r="AA330" s="10">
        <f t="shared" si="1562"/>
        <v>0</v>
      </c>
      <c r="AB330" s="11">
        <f t="shared" si="1562"/>
        <v>0</v>
      </c>
      <c r="AC330" s="9">
        <f t="shared" si="1562"/>
        <v>0</v>
      </c>
      <c r="AD330" s="10">
        <f t="shared" si="1562"/>
        <v>0</v>
      </c>
      <c r="AE330" s="10">
        <f t="shared" si="1562"/>
        <v>0</v>
      </c>
      <c r="AF330" s="11">
        <f t="shared" si="1562"/>
        <v>1</v>
      </c>
      <c r="AG330" s="9">
        <f t="shared" si="1562"/>
        <v>1</v>
      </c>
      <c r="AH330" s="10">
        <f t="shared" si="1562"/>
        <v>1</v>
      </c>
      <c r="AI330" s="10">
        <f t="shared" si="1562"/>
        <v>1</v>
      </c>
      <c r="AJ330" s="11">
        <f t="shared" si="1562"/>
        <v>0</v>
      </c>
    </row>
    <row r="331" spans="1:36" ht="15.75" thickBot="1" x14ac:dyDescent="0.3">
      <c r="A331" s="62">
        <v>0</v>
      </c>
      <c r="C331" s="106" t="str">
        <f>BIN2HEX(C330&amp;""&amp;D330&amp;""&amp;E330&amp;""&amp;F330)</f>
        <v>E</v>
      </c>
      <c r="D331" s="107"/>
      <c r="E331" s="107"/>
      <c r="F331" s="108"/>
      <c r="G331" s="106" t="str">
        <f>BIN2HEX(G330&amp;""&amp;H330&amp;""&amp;I330&amp;""&amp;J330)</f>
        <v>3</v>
      </c>
      <c r="H331" s="107"/>
      <c r="I331" s="107"/>
      <c r="J331" s="108"/>
      <c r="K331" s="106" t="str">
        <f>BIN2HEX(K330&amp;""&amp;L330&amp;""&amp;M330&amp;""&amp;N330)</f>
        <v>6</v>
      </c>
      <c r="L331" s="107"/>
      <c r="M331" s="107"/>
      <c r="N331" s="108"/>
      <c r="O331" s="106" t="str">
        <f>BIN2HEX(O330&amp;""&amp;P330&amp;""&amp;Q330&amp;""&amp;R330)</f>
        <v>7</v>
      </c>
      <c r="P331" s="107"/>
      <c r="Q331" s="107"/>
      <c r="R331" s="108"/>
      <c r="T331" s="1">
        <v>0</v>
      </c>
      <c r="U331" s="106" t="str">
        <f>BIN2HEX(U330&amp;""&amp;V330&amp;""&amp;W330&amp;""&amp;X330)</f>
        <v>8</v>
      </c>
      <c r="V331" s="107"/>
      <c r="W331" s="107"/>
      <c r="X331" s="108"/>
      <c r="Y331" s="106" t="str">
        <f>BIN2HEX(Y330&amp;""&amp;Z330&amp;""&amp;AA330&amp;""&amp;AB330)</f>
        <v>C</v>
      </c>
      <c r="Z331" s="107"/>
      <c r="AA331" s="107"/>
      <c r="AB331" s="108"/>
      <c r="AC331" s="106" t="str">
        <f>BIN2HEX(AC330&amp;""&amp;AD330&amp;""&amp;AE330&amp;""&amp;AF330)</f>
        <v>1</v>
      </c>
      <c r="AD331" s="107"/>
      <c r="AE331" s="107"/>
      <c r="AF331" s="108"/>
      <c r="AG331" s="106" t="str">
        <f>BIN2HEX(AG330&amp;""&amp;AH330&amp;""&amp;AI330&amp;""&amp;AJ330)</f>
        <v>E</v>
      </c>
      <c r="AH331" s="107"/>
      <c r="AI331" s="107"/>
      <c r="AJ331" s="108"/>
    </row>
    <row r="332" spans="1:36" x14ac:dyDescent="0.25">
      <c r="A332" s="1">
        <v>1</v>
      </c>
      <c r="C332" s="2">
        <f>C330</f>
        <v>1</v>
      </c>
      <c r="D332" s="63">
        <f t="shared" ref="D332:Q332" si="1563">D330</f>
        <v>1</v>
      </c>
      <c r="E332" s="63">
        <f t="shared" si="1563"/>
        <v>1</v>
      </c>
      <c r="F332" s="4">
        <f t="shared" si="1563"/>
        <v>0</v>
      </c>
      <c r="G332" s="2">
        <f t="shared" si="1563"/>
        <v>0</v>
      </c>
      <c r="H332" s="63">
        <f t="shared" si="1563"/>
        <v>0</v>
      </c>
      <c r="I332" s="63">
        <f t="shared" si="1563"/>
        <v>1</v>
      </c>
      <c r="J332" s="4">
        <f t="shared" si="1563"/>
        <v>1</v>
      </c>
      <c r="K332" s="2">
        <f t="shared" si="1563"/>
        <v>0</v>
      </c>
      <c r="L332" s="5">
        <f t="shared" si="1563"/>
        <v>1</v>
      </c>
      <c r="M332" s="5">
        <f t="shared" si="1563"/>
        <v>1</v>
      </c>
      <c r="N332" s="4">
        <f t="shared" si="1563"/>
        <v>0</v>
      </c>
      <c r="O332" s="2">
        <f t="shared" si="1563"/>
        <v>0</v>
      </c>
      <c r="P332" s="5">
        <f t="shared" si="1563"/>
        <v>1</v>
      </c>
      <c r="Q332" s="5">
        <f t="shared" si="1563"/>
        <v>1</v>
      </c>
      <c r="R332" s="4">
        <f>R330</f>
        <v>1</v>
      </c>
      <c r="T332" s="1">
        <v>1</v>
      </c>
      <c r="U332" s="2">
        <f>U330</f>
        <v>1</v>
      </c>
      <c r="V332" s="64">
        <f t="shared" ref="V332:AI332" si="1564">V330</f>
        <v>0</v>
      </c>
      <c r="W332" s="64">
        <f t="shared" si="1564"/>
        <v>0</v>
      </c>
      <c r="X332" s="4">
        <f t="shared" si="1564"/>
        <v>0</v>
      </c>
      <c r="Y332" s="2">
        <f t="shared" si="1564"/>
        <v>1</v>
      </c>
      <c r="Z332" s="64">
        <f t="shared" si="1564"/>
        <v>1</v>
      </c>
      <c r="AA332" s="64">
        <f t="shared" si="1564"/>
        <v>0</v>
      </c>
      <c r="AB332" s="4">
        <f t="shared" si="1564"/>
        <v>0</v>
      </c>
      <c r="AC332" s="2">
        <f t="shared" si="1564"/>
        <v>0</v>
      </c>
      <c r="AD332" s="5">
        <f t="shared" si="1564"/>
        <v>0</v>
      </c>
      <c r="AE332" s="5">
        <f t="shared" si="1564"/>
        <v>0</v>
      </c>
      <c r="AF332" s="4">
        <f t="shared" si="1564"/>
        <v>1</v>
      </c>
      <c r="AG332" s="2">
        <f t="shared" si="1564"/>
        <v>1</v>
      </c>
      <c r="AH332" s="5">
        <f t="shared" si="1564"/>
        <v>1</v>
      </c>
      <c r="AI332" s="5">
        <f t="shared" si="1564"/>
        <v>1</v>
      </c>
      <c r="AJ332" s="4">
        <f>AJ330</f>
        <v>0</v>
      </c>
    </row>
    <row r="333" spans="1:36" x14ac:dyDescent="0.25">
      <c r="A333" s="1">
        <v>1</v>
      </c>
      <c r="C333" s="2">
        <f t="shared" ref="C333" si="1565">D332</f>
        <v>1</v>
      </c>
      <c r="D333" s="63">
        <f t="shared" ref="D333" si="1566">E332</f>
        <v>1</v>
      </c>
      <c r="E333" s="63">
        <f t="shared" ref="E333" si="1567">F332</f>
        <v>0</v>
      </c>
      <c r="F333" s="4">
        <f t="shared" ref="F333" si="1568">G332</f>
        <v>0</v>
      </c>
      <c r="G333" s="2">
        <f t="shared" ref="G333" si="1569">H332</f>
        <v>0</v>
      </c>
      <c r="H333" s="63">
        <f t="shared" ref="H333" si="1570">I332</f>
        <v>1</v>
      </c>
      <c r="I333" s="63">
        <f>J332</f>
        <v>1</v>
      </c>
      <c r="J333" s="4">
        <f t="shared" ref="J333" si="1571">K332</f>
        <v>0</v>
      </c>
      <c r="K333" s="2">
        <f t="shared" ref="K333" si="1572">L332</f>
        <v>1</v>
      </c>
      <c r="L333" s="5">
        <f t="shared" ref="L333" si="1573">M332</f>
        <v>1</v>
      </c>
      <c r="M333" s="5">
        <f t="shared" ref="M333" si="1574">N332</f>
        <v>0</v>
      </c>
      <c r="N333" s="4">
        <f t="shared" ref="N333" si="1575">O332</f>
        <v>0</v>
      </c>
      <c r="O333" s="2">
        <f t="shared" ref="O333" si="1576">P332</f>
        <v>1</v>
      </c>
      <c r="P333" s="5">
        <f>Q332</f>
        <v>1</v>
      </c>
      <c r="Q333" s="5">
        <f>R332</f>
        <v>1</v>
      </c>
      <c r="R333" s="4">
        <v>0</v>
      </c>
      <c r="T333" s="1">
        <v>1</v>
      </c>
      <c r="U333" s="2">
        <f t="shared" ref="U333" si="1577">V332</f>
        <v>0</v>
      </c>
      <c r="V333" s="64">
        <f t="shared" ref="V333" si="1578">W332</f>
        <v>0</v>
      </c>
      <c r="W333" s="64">
        <f t="shared" ref="W333" si="1579">X332</f>
        <v>0</v>
      </c>
      <c r="X333" s="4">
        <f t="shared" ref="X333" si="1580">Y332</f>
        <v>1</v>
      </c>
      <c r="Y333" s="2">
        <f t="shared" ref="Y333" si="1581">Z332</f>
        <v>1</v>
      </c>
      <c r="Z333" s="64">
        <f t="shared" ref="Z333" si="1582">AA332</f>
        <v>0</v>
      </c>
      <c r="AA333" s="64">
        <f t="shared" ref="AA333" si="1583">AB332</f>
        <v>0</v>
      </c>
      <c r="AB333" s="4">
        <f t="shared" ref="AB333" si="1584">AC332</f>
        <v>0</v>
      </c>
      <c r="AC333" s="2">
        <f t="shared" ref="AC333" si="1585">AD332</f>
        <v>0</v>
      </c>
      <c r="AD333" s="5">
        <f t="shared" ref="AD333" si="1586">AE332</f>
        <v>0</v>
      </c>
      <c r="AE333" s="5">
        <f t="shared" ref="AE333" si="1587">AF332</f>
        <v>1</v>
      </c>
      <c r="AF333" s="4">
        <f t="shared" ref="AF333" si="1588">AG332</f>
        <v>1</v>
      </c>
      <c r="AG333" s="2">
        <f t="shared" ref="AG333" si="1589">AH332</f>
        <v>1</v>
      </c>
      <c r="AH333" s="5">
        <f>AI332</f>
        <v>1</v>
      </c>
      <c r="AI333" s="5">
        <f>AJ332</f>
        <v>0</v>
      </c>
      <c r="AJ333" s="4">
        <v>0</v>
      </c>
    </row>
    <row r="334" spans="1:36" x14ac:dyDescent="0.25">
      <c r="A334" s="1">
        <v>1</v>
      </c>
      <c r="C334" s="6">
        <v>0</v>
      </c>
      <c r="D334" s="7">
        <v>0</v>
      </c>
      <c r="E334" s="7">
        <v>0</v>
      </c>
      <c r="F334" s="8">
        <v>0</v>
      </c>
      <c r="G334" s="6">
        <v>0</v>
      </c>
      <c r="H334" s="7">
        <v>0</v>
      </c>
      <c r="I334" s="7">
        <v>0</v>
      </c>
      <c r="J334" s="8">
        <v>0</v>
      </c>
      <c r="K334" s="2">
        <v>0</v>
      </c>
      <c r="L334" s="63">
        <v>0</v>
      </c>
      <c r="M334" s="63">
        <v>1</v>
      </c>
      <c r="N334" s="4">
        <v>0</v>
      </c>
      <c r="O334" s="2">
        <v>1</v>
      </c>
      <c r="P334" s="63">
        <v>1</v>
      </c>
      <c r="Q334" s="63">
        <v>0</v>
      </c>
      <c r="R334" s="4">
        <v>1</v>
      </c>
      <c r="T334" s="1">
        <v>1</v>
      </c>
      <c r="U334" s="6">
        <v>0</v>
      </c>
      <c r="V334" s="7">
        <v>0</v>
      </c>
      <c r="W334" s="7">
        <v>0</v>
      </c>
      <c r="X334" s="8">
        <v>0</v>
      </c>
      <c r="Y334" s="6">
        <v>0</v>
      </c>
      <c r="Z334" s="7">
        <v>0</v>
      </c>
      <c r="AA334" s="7">
        <v>0</v>
      </c>
      <c r="AB334" s="8">
        <v>0</v>
      </c>
      <c r="AC334" s="2">
        <v>0</v>
      </c>
      <c r="AD334" s="64">
        <v>1</v>
      </c>
      <c r="AE334" s="64">
        <v>0</v>
      </c>
      <c r="AF334" s="4">
        <v>1</v>
      </c>
      <c r="AG334" s="2">
        <v>0</v>
      </c>
      <c r="AH334" s="64">
        <v>0</v>
      </c>
      <c r="AI334" s="64">
        <v>1</v>
      </c>
      <c r="AJ334" s="4">
        <v>1</v>
      </c>
    </row>
    <row r="335" spans="1:36" ht="15.75" thickBot="1" x14ac:dyDescent="0.3">
      <c r="A335" s="1">
        <v>1</v>
      </c>
      <c r="C335" s="9">
        <f>IF($C$332,IF(_xlfn.XOR(C333,C334),1,0),C333)</f>
        <v>1</v>
      </c>
      <c r="D335" s="10">
        <f t="shared" ref="D335:R335" si="1590">IF($C$332,IF(_xlfn.XOR(D333,D334),1,0),D333)</f>
        <v>1</v>
      </c>
      <c r="E335" s="10">
        <f t="shared" si="1590"/>
        <v>0</v>
      </c>
      <c r="F335" s="11">
        <f t="shared" si="1590"/>
        <v>0</v>
      </c>
      <c r="G335" s="9">
        <f t="shared" si="1590"/>
        <v>0</v>
      </c>
      <c r="H335" s="10">
        <f t="shared" si="1590"/>
        <v>1</v>
      </c>
      <c r="I335" s="10">
        <f t="shared" si="1590"/>
        <v>1</v>
      </c>
      <c r="J335" s="11">
        <f t="shared" si="1590"/>
        <v>0</v>
      </c>
      <c r="K335" s="9">
        <f t="shared" si="1590"/>
        <v>1</v>
      </c>
      <c r="L335" s="10">
        <f t="shared" si="1590"/>
        <v>1</v>
      </c>
      <c r="M335" s="10">
        <f t="shared" si="1590"/>
        <v>1</v>
      </c>
      <c r="N335" s="11">
        <f t="shared" si="1590"/>
        <v>0</v>
      </c>
      <c r="O335" s="9">
        <f t="shared" si="1590"/>
        <v>0</v>
      </c>
      <c r="P335" s="10">
        <f t="shared" si="1590"/>
        <v>0</v>
      </c>
      <c r="Q335" s="10">
        <f t="shared" si="1590"/>
        <v>1</v>
      </c>
      <c r="R335" s="11">
        <f t="shared" si="1590"/>
        <v>1</v>
      </c>
      <c r="T335" s="1">
        <v>1</v>
      </c>
      <c r="U335" s="9">
        <f>IF($U$332,IF(_xlfn.XOR(U333,U334),1,0),U333)</f>
        <v>0</v>
      </c>
      <c r="V335" s="10">
        <f t="shared" ref="V335:AJ335" si="1591">IF($U$332,IF(_xlfn.XOR(V333,V334),1,0),V333)</f>
        <v>0</v>
      </c>
      <c r="W335" s="10">
        <f t="shared" si="1591"/>
        <v>0</v>
      </c>
      <c r="X335" s="11">
        <f t="shared" si="1591"/>
        <v>1</v>
      </c>
      <c r="Y335" s="9">
        <f t="shared" si="1591"/>
        <v>1</v>
      </c>
      <c r="Z335" s="10">
        <f t="shared" si="1591"/>
        <v>0</v>
      </c>
      <c r="AA335" s="10">
        <f t="shared" si="1591"/>
        <v>0</v>
      </c>
      <c r="AB335" s="11">
        <f t="shared" si="1591"/>
        <v>0</v>
      </c>
      <c r="AC335" s="9">
        <f t="shared" si="1591"/>
        <v>0</v>
      </c>
      <c r="AD335" s="10">
        <f t="shared" si="1591"/>
        <v>1</v>
      </c>
      <c r="AE335" s="10">
        <f t="shared" si="1591"/>
        <v>1</v>
      </c>
      <c r="AF335" s="11">
        <f t="shared" si="1591"/>
        <v>0</v>
      </c>
      <c r="AG335" s="9">
        <f t="shared" si="1591"/>
        <v>1</v>
      </c>
      <c r="AH335" s="10">
        <f t="shared" si="1591"/>
        <v>1</v>
      </c>
      <c r="AI335" s="10">
        <f t="shared" si="1591"/>
        <v>1</v>
      </c>
      <c r="AJ335" s="11">
        <f t="shared" si="1591"/>
        <v>1</v>
      </c>
    </row>
    <row r="336" spans="1:36" ht="15.75" thickBot="1" x14ac:dyDescent="0.3">
      <c r="A336" s="1">
        <v>1</v>
      </c>
      <c r="C336" s="106" t="str">
        <f>BIN2HEX(C335&amp;""&amp;D335&amp;""&amp;E335&amp;""&amp;F335)</f>
        <v>C</v>
      </c>
      <c r="D336" s="107"/>
      <c r="E336" s="107"/>
      <c r="F336" s="108"/>
      <c r="G336" s="106" t="str">
        <f>BIN2HEX(G335&amp;""&amp;H335&amp;""&amp;I335&amp;""&amp;J335)</f>
        <v>6</v>
      </c>
      <c r="H336" s="107"/>
      <c r="I336" s="107"/>
      <c r="J336" s="108"/>
      <c r="K336" s="106" t="str">
        <f>BIN2HEX(K335&amp;""&amp;L335&amp;""&amp;M335&amp;""&amp;N335)</f>
        <v>E</v>
      </c>
      <c r="L336" s="107"/>
      <c r="M336" s="107"/>
      <c r="N336" s="108"/>
      <c r="O336" s="106" t="str">
        <f>BIN2HEX(O335&amp;""&amp;P335&amp;""&amp;Q335&amp;""&amp;R335)</f>
        <v>3</v>
      </c>
      <c r="P336" s="107"/>
      <c r="Q336" s="107"/>
      <c r="R336" s="108"/>
      <c r="T336" s="1">
        <v>1</v>
      </c>
      <c r="U336" s="106" t="str">
        <f>BIN2HEX(U335&amp;""&amp;V335&amp;""&amp;W335&amp;""&amp;X335)</f>
        <v>1</v>
      </c>
      <c r="V336" s="107"/>
      <c r="W336" s="107"/>
      <c r="X336" s="108"/>
      <c r="Y336" s="106" t="str">
        <f>BIN2HEX(Y335&amp;""&amp;Z335&amp;""&amp;AA335&amp;""&amp;AB335)</f>
        <v>8</v>
      </c>
      <c r="Z336" s="107"/>
      <c r="AA336" s="107"/>
      <c r="AB336" s="108"/>
      <c r="AC336" s="106" t="str">
        <f>BIN2HEX(AC335&amp;""&amp;AD335&amp;""&amp;AE335&amp;""&amp;AF335)</f>
        <v>6</v>
      </c>
      <c r="AD336" s="107"/>
      <c r="AE336" s="107"/>
      <c r="AF336" s="108"/>
      <c r="AG336" s="106" t="str">
        <f>BIN2HEX(AG335&amp;""&amp;AH335&amp;""&amp;AI335&amp;""&amp;AJ335)</f>
        <v>F</v>
      </c>
      <c r="AH336" s="107"/>
      <c r="AI336" s="107"/>
      <c r="AJ336" s="108"/>
    </row>
    <row r="337" spans="1:36" x14ac:dyDescent="0.25">
      <c r="A337" s="1">
        <v>2</v>
      </c>
      <c r="C337" s="2">
        <f>C335</f>
        <v>1</v>
      </c>
      <c r="D337" s="63">
        <f t="shared" ref="D337:R337" si="1592">D335</f>
        <v>1</v>
      </c>
      <c r="E337" s="63">
        <f t="shared" si="1592"/>
        <v>0</v>
      </c>
      <c r="F337" s="4">
        <f t="shared" si="1592"/>
        <v>0</v>
      </c>
      <c r="G337" s="2">
        <f t="shared" si="1592"/>
        <v>0</v>
      </c>
      <c r="H337" s="63">
        <f t="shared" si="1592"/>
        <v>1</v>
      </c>
      <c r="I337" s="63">
        <f t="shared" si="1592"/>
        <v>1</v>
      </c>
      <c r="J337" s="4">
        <f t="shared" si="1592"/>
        <v>0</v>
      </c>
      <c r="K337" s="2">
        <f t="shared" si="1592"/>
        <v>1</v>
      </c>
      <c r="L337" s="5">
        <f t="shared" si="1592"/>
        <v>1</v>
      </c>
      <c r="M337" s="5">
        <f t="shared" si="1592"/>
        <v>1</v>
      </c>
      <c r="N337" s="4">
        <f t="shared" si="1592"/>
        <v>0</v>
      </c>
      <c r="O337" s="2">
        <f t="shared" si="1592"/>
        <v>0</v>
      </c>
      <c r="P337" s="5">
        <f t="shared" si="1592"/>
        <v>0</v>
      </c>
      <c r="Q337" s="5">
        <f t="shared" si="1592"/>
        <v>1</v>
      </c>
      <c r="R337" s="4">
        <f t="shared" si="1592"/>
        <v>1</v>
      </c>
      <c r="T337" s="1">
        <v>2</v>
      </c>
      <c r="U337" s="2">
        <f t="shared" ref="U337:AI337" si="1593">U335</f>
        <v>0</v>
      </c>
      <c r="V337" s="64">
        <f t="shared" si="1593"/>
        <v>0</v>
      </c>
      <c r="W337" s="64">
        <f t="shared" si="1593"/>
        <v>0</v>
      </c>
      <c r="X337" s="4">
        <f t="shared" si="1593"/>
        <v>1</v>
      </c>
      <c r="Y337" s="2">
        <f t="shared" si="1593"/>
        <v>1</v>
      </c>
      <c r="Z337" s="64">
        <f t="shared" si="1593"/>
        <v>0</v>
      </c>
      <c r="AA337" s="64">
        <f t="shared" si="1593"/>
        <v>0</v>
      </c>
      <c r="AB337" s="4">
        <f t="shared" si="1593"/>
        <v>0</v>
      </c>
      <c r="AC337" s="2">
        <f t="shared" si="1593"/>
        <v>0</v>
      </c>
      <c r="AD337" s="5">
        <f t="shared" si="1593"/>
        <v>1</v>
      </c>
      <c r="AE337" s="5">
        <f t="shared" si="1593"/>
        <v>1</v>
      </c>
      <c r="AF337" s="4">
        <f t="shared" si="1593"/>
        <v>0</v>
      </c>
      <c r="AG337" s="2">
        <f t="shared" si="1593"/>
        <v>1</v>
      </c>
      <c r="AH337" s="5">
        <f t="shared" si="1593"/>
        <v>1</v>
      </c>
      <c r="AI337" s="5">
        <f t="shared" si="1593"/>
        <v>1</v>
      </c>
      <c r="AJ337" s="4">
        <f>AJ335</f>
        <v>1</v>
      </c>
    </row>
    <row r="338" spans="1:36" x14ac:dyDescent="0.25">
      <c r="A338" s="1">
        <v>2</v>
      </c>
      <c r="C338" s="2">
        <f t="shared" ref="C338" si="1594">D337</f>
        <v>1</v>
      </c>
      <c r="D338" s="63">
        <f t="shared" ref="D338" si="1595">E337</f>
        <v>0</v>
      </c>
      <c r="E338" s="63">
        <f t="shared" ref="E338" si="1596">F337</f>
        <v>0</v>
      </c>
      <c r="F338" s="4">
        <f t="shared" ref="F338" si="1597">G337</f>
        <v>0</v>
      </c>
      <c r="G338" s="2">
        <f t="shared" ref="G338" si="1598">H337</f>
        <v>1</v>
      </c>
      <c r="H338" s="63">
        <f t="shared" ref="H338" si="1599">I337</f>
        <v>1</v>
      </c>
      <c r="I338" s="63">
        <f t="shared" ref="I338" si="1600">J337</f>
        <v>0</v>
      </c>
      <c r="J338" s="4">
        <f t="shared" ref="J338" si="1601">K337</f>
        <v>1</v>
      </c>
      <c r="K338" s="2">
        <f t="shared" ref="K338" si="1602">L337</f>
        <v>1</v>
      </c>
      <c r="L338" s="5">
        <f t="shared" ref="L338" si="1603">M337</f>
        <v>1</v>
      </c>
      <c r="M338" s="5">
        <f t="shared" ref="M338" si="1604">N337</f>
        <v>0</v>
      </c>
      <c r="N338" s="4">
        <f t="shared" ref="N338" si="1605">O337</f>
        <v>0</v>
      </c>
      <c r="O338" s="2">
        <f t="shared" ref="O338" si="1606">P337</f>
        <v>0</v>
      </c>
      <c r="P338" s="5">
        <f t="shared" ref="P338" si="1607">Q337</f>
        <v>1</v>
      </c>
      <c r="Q338" s="5">
        <f>R337</f>
        <v>1</v>
      </c>
      <c r="R338" s="4">
        <v>0</v>
      </c>
      <c r="T338" s="1">
        <v>2</v>
      </c>
      <c r="U338" s="2">
        <f t="shared" ref="U338" si="1608">V337</f>
        <v>0</v>
      </c>
      <c r="V338" s="64">
        <f t="shared" ref="V338" si="1609">W337</f>
        <v>0</v>
      </c>
      <c r="W338" s="64">
        <f t="shared" ref="W338" si="1610">X337</f>
        <v>1</v>
      </c>
      <c r="X338" s="4">
        <f t="shared" ref="X338" si="1611">Y337</f>
        <v>1</v>
      </c>
      <c r="Y338" s="2">
        <f t="shared" ref="Y338" si="1612">Z337</f>
        <v>0</v>
      </c>
      <c r="Z338" s="64">
        <f t="shared" ref="Z338" si="1613">AA337</f>
        <v>0</v>
      </c>
      <c r="AA338" s="64">
        <f t="shared" ref="AA338" si="1614">AB337</f>
        <v>0</v>
      </c>
      <c r="AB338" s="4">
        <f t="shared" ref="AB338" si="1615">AC337</f>
        <v>0</v>
      </c>
      <c r="AC338" s="2">
        <f t="shared" ref="AC338" si="1616">AD337</f>
        <v>1</v>
      </c>
      <c r="AD338" s="5">
        <f t="shared" ref="AD338" si="1617">AE337</f>
        <v>1</v>
      </c>
      <c r="AE338" s="5">
        <f t="shared" ref="AE338" si="1618">AF337</f>
        <v>0</v>
      </c>
      <c r="AF338" s="4">
        <f t="shared" ref="AF338" si="1619">AG337</f>
        <v>1</v>
      </c>
      <c r="AG338" s="2">
        <f t="shared" ref="AG338" si="1620">AH337</f>
        <v>1</v>
      </c>
      <c r="AH338" s="5">
        <f t="shared" ref="AH338" si="1621">AI337</f>
        <v>1</v>
      </c>
      <c r="AI338" s="5">
        <f>AJ337</f>
        <v>1</v>
      </c>
      <c r="AJ338" s="4">
        <v>0</v>
      </c>
    </row>
    <row r="339" spans="1:36" x14ac:dyDescent="0.25">
      <c r="A339" s="1">
        <v>2</v>
      </c>
      <c r="C339" s="6">
        <v>0</v>
      </c>
      <c r="D339" s="7">
        <v>0</v>
      </c>
      <c r="E339" s="7">
        <v>0</v>
      </c>
      <c r="F339" s="8">
        <v>0</v>
      </c>
      <c r="G339" s="6">
        <v>0</v>
      </c>
      <c r="H339" s="7">
        <v>0</v>
      </c>
      <c r="I339" s="7">
        <v>0</v>
      </c>
      <c r="J339" s="8">
        <v>0</v>
      </c>
      <c r="K339" s="2">
        <v>0</v>
      </c>
      <c r="L339" s="63">
        <v>0</v>
      </c>
      <c r="M339" s="63">
        <v>1</v>
      </c>
      <c r="N339" s="4">
        <v>0</v>
      </c>
      <c r="O339" s="2">
        <v>1</v>
      </c>
      <c r="P339" s="63">
        <v>1</v>
      </c>
      <c r="Q339" s="63">
        <v>0</v>
      </c>
      <c r="R339" s="4">
        <v>1</v>
      </c>
      <c r="T339" s="1">
        <v>2</v>
      </c>
      <c r="U339" s="6">
        <v>0</v>
      </c>
      <c r="V339" s="7">
        <v>0</v>
      </c>
      <c r="W339" s="7">
        <v>0</v>
      </c>
      <c r="X339" s="8">
        <v>0</v>
      </c>
      <c r="Y339" s="6">
        <v>0</v>
      </c>
      <c r="Z339" s="7">
        <v>0</v>
      </c>
      <c r="AA339" s="7">
        <v>0</v>
      </c>
      <c r="AB339" s="8">
        <v>0</v>
      </c>
      <c r="AC339" s="2">
        <v>0</v>
      </c>
      <c r="AD339" s="64">
        <v>1</v>
      </c>
      <c r="AE339" s="64">
        <v>0</v>
      </c>
      <c r="AF339" s="4">
        <v>1</v>
      </c>
      <c r="AG339" s="2">
        <v>0</v>
      </c>
      <c r="AH339" s="64">
        <v>0</v>
      </c>
      <c r="AI339" s="64">
        <v>1</v>
      </c>
      <c r="AJ339" s="4">
        <v>1</v>
      </c>
    </row>
    <row r="340" spans="1:36" ht="15.75" thickBot="1" x14ac:dyDescent="0.3">
      <c r="A340" s="1">
        <v>2</v>
      </c>
      <c r="C340" s="9">
        <f>IF($C$337,IF(_xlfn.XOR(C338,C339),1,0),C338)</f>
        <v>1</v>
      </c>
      <c r="D340" s="10">
        <f t="shared" ref="D340:Q340" si="1622">IF($C$337,IF(_xlfn.XOR(D338,D339),1,0),D338)</f>
        <v>0</v>
      </c>
      <c r="E340" s="10">
        <f t="shared" si="1622"/>
        <v>0</v>
      </c>
      <c r="F340" s="11">
        <f t="shared" si="1622"/>
        <v>0</v>
      </c>
      <c r="G340" s="9">
        <f t="shared" si="1622"/>
        <v>1</v>
      </c>
      <c r="H340" s="10">
        <f t="shared" si="1622"/>
        <v>1</v>
      </c>
      <c r="I340" s="10">
        <f t="shared" si="1622"/>
        <v>0</v>
      </c>
      <c r="J340" s="11">
        <f t="shared" si="1622"/>
        <v>1</v>
      </c>
      <c r="K340" s="9">
        <f t="shared" si="1622"/>
        <v>1</v>
      </c>
      <c r="L340" s="10">
        <f t="shared" si="1622"/>
        <v>1</v>
      </c>
      <c r="M340" s="10">
        <f t="shared" si="1622"/>
        <v>1</v>
      </c>
      <c r="N340" s="11">
        <f t="shared" si="1622"/>
        <v>0</v>
      </c>
      <c r="O340" s="9">
        <f t="shared" si="1622"/>
        <v>1</v>
      </c>
      <c r="P340" s="10">
        <f t="shared" si="1622"/>
        <v>0</v>
      </c>
      <c r="Q340" s="10">
        <f t="shared" si="1622"/>
        <v>1</v>
      </c>
      <c r="R340" s="11">
        <f>IF($C$337,IF(_xlfn.XOR(R338,R339),1,0),R338)</f>
        <v>1</v>
      </c>
      <c r="T340" s="1">
        <v>2</v>
      </c>
      <c r="U340" s="9">
        <f>IF($U$337,IF(_xlfn.XOR(U338,U339),1,0),U338)</f>
        <v>0</v>
      </c>
      <c r="V340" s="10">
        <f t="shared" ref="V340:AJ340" si="1623">IF($U$337,IF(_xlfn.XOR(V338,V339),1,0),V338)</f>
        <v>0</v>
      </c>
      <c r="W340" s="10">
        <f t="shared" si="1623"/>
        <v>1</v>
      </c>
      <c r="X340" s="11">
        <f t="shared" si="1623"/>
        <v>1</v>
      </c>
      <c r="Y340" s="9">
        <f t="shared" si="1623"/>
        <v>0</v>
      </c>
      <c r="Z340" s="10">
        <f t="shared" si="1623"/>
        <v>0</v>
      </c>
      <c r="AA340" s="10">
        <f t="shared" si="1623"/>
        <v>0</v>
      </c>
      <c r="AB340" s="11">
        <f t="shared" si="1623"/>
        <v>0</v>
      </c>
      <c r="AC340" s="9">
        <f t="shared" si="1623"/>
        <v>1</v>
      </c>
      <c r="AD340" s="10">
        <f t="shared" si="1623"/>
        <v>1</v>
      </c>
      <c r="AE340" s="10">
        <f t="shared" si="1623"/>
        <v>0</v>
      </c>
      <c r="AF340" s="11">
        <f t="shared" si="1623"/>
        <v>1</v>
      </c>
      <c r="AG340" s="9">
        <f t="shared" si="1623"/>
        <v>1</v>
      </c>
      <c r="AH340" s="10">
        <f t="shared" si="1623"/>
        <v>1</v>
      </c>
      <c r="AI340" s="10">
        <f t="shared" si="1623"/>
        <v>1</v>
      </c>
      <c r="AJ340" s="11">
        <f t="shared" si="1623"/>
        <v>0</v>
      </c>
    </row>
    <row r="341" spans="1:36" ht="15.75" thickBot="1" x14ac:dyDescent="0.3">
      <c r="A341" s="1">
        <v>2</v>
      </c>
      <c r="C341" s="106" t="str">
        <f>BIN2HEX(C340&amp;""&amp;D340&amp;""&amp;E340&amp;""&amp;F340)</f>
        <v>8</v>
      </c>
      <c r="D341" s="107"/>
      <c r="E341" s="107"/>
      <c r="F341" s="108"/>
      <c r="G341" s="106" t="str">
        <f>BIN2HEX(G340&amp;""&amp;H340&amp;""&amp;I340&amp;""&amp;J340)</f>
        <v>D</v>
      </c>
      <c r="H341" s="107"/>
      <c r="I341" s="107"/>
      <c r="J341" s="108"/>
      <c r="K341" s="106" t="str">
        <f>BIN2HEX(K340&amp;""&amp;L340&amp;""&amp;M340&amp;""&amp;N340)</f>
        <v>E</v>
      </c>
      <c r="L341" s="107"/>
      <c r="M341" s="107"/>
      <c r="N341" s="108"/>
      <c r="O341" s="106" t="str">
        <f>BIN2HEX(O340&amp;""&amp;P340&amp;""&amp;Q340&amp;""&amp;R340)</f>
        <v>B</v>
      </c>
      <c r="P341" s="107"/>
      <c r="Q341" s="107"/>
      <c r="R341" s="108"/>
      <c r="T341" s="1">
        <v>2</v>
      </c>
      <c r="U341" s="106" t="str">
        <f>BIN2HEX(U340&amp;""&amp;V340&amp;""&amp;W340&amp;""&amp;X340)</f>
        <v>3</v>
      </c>
      <c r="V341" s="107"/>
      <c r="W341" s="107"/>
      <c r="X341" s="108"/>
      <c r="Y341" s="106" t="str">
        <f>BIN2HEX(Y340&amp;""&amp;Z340&amp;""&amp;AA340&amp;""&amp;AB340)</f>
        <v>0</v>
      </c>
      <c r="Z341" s="107"/>
      <c r="AA341" s="107"/>
      <c r="AB341" s="108"/>
      <c r="AC341" s="106" t="str">
        <f>BIN2HEX(AC340&amp;""&amp;AD340&amp;""&amp;AE340&amp;""&amp;AF340)</f>
        <v>D</v>
      </c>
      <c r="AD341" s="107"/>
      <c r="AE341" s="107"/>
      <c r="AF341" s="108"/>
      <c r="AG341" s="106" t="str">
        <f>BIN2HEX(AG340&amp;""&amp;AH340&amp;""&amp;AI340&amp;""&amp;AJ340)</f>
        <v>E</v>
      </c>
      <c r="AH341" s="107"/>
      <c r="AI341" s="107"/>
      <c r="AJ341" s="108"/>
    </row>
    <row r="342" spans="1:36" x14ac:dyDescent="0.25">
      <c r="A342" s="1">
        <v>3</v>
      </c>
      <c r="C342" s="2">
        <f t="shared" ref="C342:Q342" si="1624">C340</f>
        <v>1</v>
      </c>
      <c r="D342" s="63">
        <f t="shared" si="1624"/>
        <v>0</v>
      </c>
      <c r="E342" s="63">
        <f t="shared" si="1624"/>
        <v>0</v>
      </c>
      <c r="F342" s="4">
        <f t="shared" si="1624"/>
        <v>0</v>
      </c>
      <c r="G342" s="2">
        <f t="shared" si="1624"/>
        <v>1</v>
      </c>
      <c r="H342" s="63">
        <f t="shared" si="1624"/>
        <v>1</v>
      </c>
      <c r="I342" s="63">
        <f t="shared" si="1624"/>
        <v>0</v>
      </c>
      <c r="J342" s="4">
        <f t="shared" si="1624"/>
        <v>1</v>
      </c>
      <c r="K342" s="2">
        <f t="shared" si="1624"/>
        <v>1</v>
      </c>
      <c r="L342" s="5">
        <f t="shared" si="1624"/>
        <v>1</v>
      </c>
      <c r="M342" s="5">
        <f t="shared" si="1624"/>
        <v>1</v>
      </c>
      <c r="N342" s="4">
        <f t="shared" si="1624"/>
        <v>0</v>
      </c>
      <c r="O342" s="2">
        <f t="shared" si="1624"/>
        <v>1</v>
      </c>
      <c r="P342" s="5">
        <f t="shared" si="1624"/>
        <v>0</v>
      </c>
      <c r="Q342" s="5">
        <f t="shared" si="1624"/>
        <v>1</v>
      </c>
      <c r="R342" s="4">
        <f>R340</f>
        <v>1</v>
      </c>
      <c r="T342" s="1">
        <v>3</v>
      </c>
      <c r="U342" s="2">
        <f t="shared" ref="U342:AI342" si="1625">U340</f>
        <v>0</v>
      </c>
      <c r="V342" s="64">
        <f t="shared" si="1625"/>
        <v>0</v>
      </c>
      <c r="W342" s="64">
        <f t="shared" si="1625"/>
        <v>1</v>
      </c>
      <c r="X342" s="4">
        <f t="shared" si="1625"/>
        <v>1</v>
      </c>
      <c r="Y342" s="2">
        <f t="shared" si="1625"/>
        <v>0</v>
      </c>
      <c r="Z342" s="64">
        <f t="shared" si="1625"/>
        <v>0</v>
      </c>
      <c r="AA342" s="64">
        <f t="shared" si="1625"/>
        <v>0</v>
      </c>
      <c r="AB342" s="4">
        <f t="shared" si="1625"/>
        <v>0</v>
      </c>
      <c r="AC342" s="2">
        <f t="shared" si="1625"/>
        <v>1</v>
      </c>
      <c r="AD342" s="5">
        <f t="shared" si="1625"/>
        <v>1</v>
      </c>
      <c r="AE342" s="5">
        <f t="shared" si="1625"/>
        <v>0</v>
      </c>
      <c r="AF342" s="4">
        <f t="shared" si="1625"/>
        <v>1</v>
      </c>
      <c r="AG342" s="2">
        <f t="shared" si="1625"/>
        <v>1</v>
      </c>
      <c r="AH342" s="5">
        <f t="shared" si="1625"/>
        <v>1</v>
      </c>
      <c r="AI342" s="5">
        <f t="shared" si="1625"/>
        <v>1</v>
      </c>
      <c r="AJ342" s="4">
        <f>AJ340</f>
        <v>0</v>
      </c>
    </row>
    <row r="343" spans="1:36" x14ac:dyDescent="0.25">
      <c r="A343" s="1">
        <v>3</v>
      </c>
      <c r="C343" s="2">
        <f t="shared" ref="C343" si="1626">D342</f>
        <v>0</v>
      </c>
      <c r="D343" s="63">
        <f t="shared" ref="D343" si="1627">E342</f>
        <v>0</v>
      </c>
      <c r="E343" s="63">
        <f t="shared" ref="E343" si="1628">F342</f>
        <v>0</v>
      </c>
      <c r="F343" s="4">
        <f t="shared" ref="F343" si="1629">G342</f>
        <v>1</v>
      </c>
      <c r="G343" s="2">
        <f t="shared" ref="G343" si="1630">H342</f>
        <v>1</v>
      </c>
      <c r="H343" s="63">
        <f t="shared" ref="H343" si="1631">I342</f>
        <v>0</v>
      </c>
      <c r="I343" s="63">
        <f t="shared" ref="I343" si="1632">J342</f>
        <v>1</v>
      </c>
      <c r="J343" s="4">
        <f t="shared" ref="J343" si="1633">K342</f>
        <v>1</v>
      </c>
      <c r="K343" s="2">
        <f t="shared" ref="K343" si="1634">L342</f>
        <v>1</v>
      </c>
      <c r="L343" s="5">
        <f t="shared" ref="L343" si="1635">M342</f>
        <v>1</v>
      </c>
      <c r="M343" s="5">
        <f t="shared" ref="M343" si="1636">N342</f>
        <v>0</v>
      </c>
      <c r="N343" s="4">
        <f t="shared" ref="N343" si="1637">O342</f>
        <v>1</v>
      </c>
      <c r="O343" s="2">
        <f t="shared" ref="O343" si="1638">P342</f>
        <v>0</v>
      </c>
      <c r="P343" s="5">
        <f>Q342</f>
        <v>1</v>
      </c>
      <c r="Q343" s="5">
        <f>R342</f>
        <v>1</v>
      </c>
      <c r="R343" s="4">
        <v>0</v>
      </c>
      <c r="T343" s="1">
        <v>3</v>
      </c>
      <c r="U343" s="2">
        <f t="shared" ref="U343" si="1639">V342</f>
        <v>0</v>
      </c>
      <c r="V343" s="64">
        <f t="shared" ref="V343" si="1640">W342</f>
        <v>1</v>
      </c>
      <c r="W343" s="64">
        <f t="shared" ref="W343" si="1641">X342</f>
        <v>1</v>
      </c>
      <c r="X343" s="4">
        <f t="shared" ref="X343" si="1642">Y342</f>
        <v>0</v>
      </c>
      <c r="Y343" s="2">
        <f t="shared" ref="Y343" si="1643">Z342</f>
        <v>0</v>
      </c>
      <c r="Z343" s="64">
        <f t="shared" ref="Z343" si="1644">AA342</f>
        <v>0</v>
      </c>
      <c r="AA343" s="64">
        <f t="shared" ref="AA343" si="1645">AB342</f>
        <v>0</v>
      </c>
      <c r="AB343" s="4">
        <f t="shared" ref="AB343" si="1646">AC342</f>
        <v>1</v>
      </c>
      <c r="AC343" s="2">
        <f t="shared" ref="AC343" si="1647">AD342</f>
        <v>1</v>
      </c>
      <c r="AD343" s="5">
        <f t="shared" ref="AD343" si="1648">AE342</f>
        <v>0</v>
      </c>
      <c r="AE343" s="5">
        <f t="shared" ref="AE343" si="1649">AF342</f>
        <v>1</v>
      </c>
      <c r="AF343" s="4">
        <f t="shared" ref="AF343" si="1650">AG342</f>
        <v>1</v>
      </c>
      <c r="AG343" s="2">
        <f t="shared" ref="AG343" si="1651">AH342</f>
        <v>1</v>
      </c>
      <c r="AH343" s="5">
        <f>AI342</f>
        <v>1</v>
      </c>
      <c r="AI343" s="5">
        <f>AJ342</f>
        <v>0</v>
      </c>
      <c r="AJ343" s="4">
        <v>0</v>
      </c>
    </row>
    <row r="344" spans="1:36" x14ac:dyDescent="0.25">
      <c r="A344" s="1">
        <v>3</v>
      </c>
      <c r="C344" s="6">
        <v>0</v>
      </c>
      <c r="D344" s="7">
        <v>0</v>
      </c>
      <c r="E344" s="7">
        <v>0</v>
      </c>
      <c r="F344" s="8">
        <v>0</v>
      </c>
      <c r="G344" s="6">
        <v>0</v>
      </c>
      <c r="H344" s="7">
        <v>0</v>
      </c>
      <c r="I344" s="7">
        <v>0</v>
      </c>
      <c r="J344" s="8">
        <v>0</v>
      </c>
      <c r="K344" s="2">
        <v>0</v>
      </c>
      <c r="L344" s="63">
        <v>0</v>
      </c>
      <c r="M344" s="63">
        <v>1</v>
      </c>
      <c r="N344" s="4">
        <v>0</v>
      </c>
      <c r="O344" s="2">
        <v>1</v>
      </c>
      <c r="P344" s="63">
        <v>1</v>
      </c>
      <c r="Q344" s="63">
        <v>0</v>
      </c>
      <c r="R344" s="4">
        <v>1</v>
      </c>
      <c r="T344" s="1">
        <v>3</v>
      </c>
      <c r="U344" s="6">
        <v>0</v>
      </c>
      <c r="V344" s="7">
        <v>0</v>
      </c>
      <c r="W344" s="7">
        <v>0</v>
      </c>
      <c r="X344" s="8">
        <v>0</v>
      </c>
      <c r="Y344" s="6">
        <v>0</v>
      </c>
      <c r="Z344" s="7">
        <v>0</v>
      </c>
      <c r="AA344" s="7">
        <v>0</v>
      </c>
      <c r="AB344" s="8">
        <v>0</v>
      </c>
      <c r="AC344" s="2">
        <v>0</v>
      </c>
      <c r="AD344" s="64">
        <v>1</v>
      </c>
      <c r="AE344" s="64">
        <v>0</v>
      </c>
      <c r="AF344" s="4">
        <v>1</v>
      </c>
      <c r="AG344" s="2">
        <v>0</v>
      </c>
      <c r="AH344" s="64">
        <v>0</v>
      </c>
      <c r="AI344" s="64">
        <v>1</v>
      </c>
      <c r="AJ344" s="4">
        <v>1</v>
      </c>
    </row>
    <row r="345" spans="1:36" ht="15.75" thickBot="1" x14ac:dyDescent="0.3">
      <c r="A345" s="1">
        <v>3</v>
      </c>
      <c r="C345" s="9">
        <f>IF($C$342,IF(_xlfn.XOR(C343,C344),1,0),C343)</f>
        <v>0</v>
      </c>
      <c r="D345" s="10">
        <f t="shared" ref="D345:R345" si="1652">IF($C$342,IF(_xlfn.XOR(D343,D344),1,0),D343)</f>
        <v>0</v>
      </c>
      <c r="E345" s="10">
        <f t="shared" si="1652"/>
        <v>0</v>
      </c>
      <c r="F345" s="11">
        <f t="shared" si="1652"/>
        <v>1</v>
      </c>
      <c r="G345" s="9">
        <f t="shared" si="1652"/>
        <v>1</v>
      </c>
      <c r="H345" s="10">
        <f t="shared" si="1652"/>
        <v>0</v>
      </c>
      <c r="I345" s="10">
        <f t="shared" si="1652"/>
        <v>1</v>
      </c>
      <c r="J345" s="11">
        <f t="shared" si="1652"/>
        <v>1</v>
      </c>
      <c r="K345" s="9">
        <f t="shared" si="1652"/>
        <v>1</v>
      </c>
      <c r="L345" s="10">
        <f t="shared" si="1652"/>
        <v>1</v>
      </c>
      <c r="M345" s="10">
        <f t="shared" si="1652"/>
        <v>1</v>
      </c>
      <c r="N345" s="11">
        <f t="shared" si="1652"/>
        <v>1</v>
      </c>
      <c r="O345" s="9">
        <f t="shared" si="1652"/>
        <v>1</v>
      </c>
      <c r="P345" s="10">
        <f t="shared" si="1652"/>
        <v>0</v>
      </c>
      <c r="Q345" s="10">
        <f t="shared" si="1652"/>
        <v>1</v>
      </c>
      <c r="R345" s="11">
        <f t="shared" si="1652"/>
        <v>1</v>
      </c>
      <c r="T345" s="1">
        <v>3</v>
      </c>
      <c r="U345" s="9">
        <f>IF($U$342,IF(_xlfn.XOR(U343,U344),1,0),U343)</f>
        <v>0</v>
      </c>
      <c r="V345" s="10">
        <f t="shared" ref="V345:AJ345" si="1653">IF($U$342,IF(_xlfn.XOR(V343,V344),1,0),V343)</f>
        <v>1</v>
      </c>
      <c r="W345" s="10">
        <f t="shared" si="1653"/>
        <v>1</v>
      </c>
      <c r="X345" s="11">
        <f t="shared" si="1653"/>
        <v>0</v>
      </c>
      <c r="Y345" s="9">
        <f t="shared" si="1653"/>
        <v>0</v>
      </c>
      <c r="Z345" s="10">
        <f t="shared" si="1653"/>
        <v>0</v>
      </c>
      <c r="AA345" s="10">
        <f t="shared" si="1653"/>
        <v>0</v>
      </c>
      <c r="AB345" s="11">
        <f t="shared" si="1653"/>
        <v>1</v>
      </c>
      <c r="AC345" s="9">
        <f t="shared" si="1653"/>
        <v>1</v>
      </c>
      <c r="AD345" s="10">
        <f t="shared" si="1653"/>
        <v>0</v>
      </c>
      <c r="AE345" s="10">
        <f t="shared" si="1653"/>
        <v>1</v>
      </c>
      <c r="AF345" s="11">
        <f t="shared" si="1653"/>
        <v>1</v>
      </c>
      <c r="AG345" s="9">
        <f t="shared" si="1653"/>
        <v>1</v>
      </c>
      <c r="AH345" s="10">
        <f t="shared" si="1653"/>
        <v>1</v>
      </c>
      <c r="AI345" s="10">
        <f t="shared" si="1653"/>
        <v>0</v>
      </c>
      <c r="AJ345" s="11">
        <f t="shared" si="1653"/>
        <v>0</v>
      </c>
    </row>
    <row r="346" spans="1:36" ht="15.75" thickBot="1" x14ac:dyDescent="0.3">
      <c r="A346" s="1">
        <v>3</v>
      </c>
      <c r="C346" s="106" t="str">
        <f>BIN2HEX(C345&amp;""&amp;D345&amp;""&amp;E345&amp;""&amp;F345)</f>
        <v>1</v>
      </c>
      <c r="D346" s="107"/>
      <c r="E346" s="107"/>
      <c r="F346" s="108"/>
      <c r="G346" s="106" t="str">
        <f>BIN2HEX(G345&amp;""&amp;H345&amp;""&amp;I345&amp;""&amp;J345)</f>
        <v>B</v>
      </c>
      <c r="H346" s="107"/>
      <c r="I346" s="107"/>
      <c r="J346" s="108"/>
      <c r="K346" s="106" t="str">
        <f>BIN2HEX(K345&amp;""&amp;L345&amp;""&amp;M345&amp;""&amp;N345)</f>
        <v>F</v>
      </c>
      <c r="L346" s="107"/>
      <c r="M346" s="107"/>
      <c r="N346" s="108"/>
      <c r="O346" s="106" t="str">
        <f>BIN2HEX(O345&amp;""&amp;P345&amp;""&amp;Q345&amp;""&amp;R345)</f>
        <v>B</v>
      </c>
      <c r="P346" s="107"/>
      <c r="Q346" s="107"/>
      <c r="R346" s="108"/>
      <c r="T346" s="1">
        <v>3</v>
      </c>
      <c r="U346" s="106" t="str">
        <f>BIN2HEX(U345&amp;""&amp;V345&amp;""&amp;W345&amp;""&amp;X345)</f>
        <v>6</v>
      </c>
      <c r="V346" s="107"/>
      <c r="W346" s="107"/>
      <c r="X346" s="108"/>
      <c r="Y346" s="106" t="str">
        <f>BIN2HEX(Y345&amp;""&amp;Z345&amp;""&amp;AA345&amp;""&amp;AB345)</f>
        <v>1</v>
      </c>
      <c r="Z346" s="107"/>
      <c r="AA346" s="107"/>
      <c r="AB346" s="108"/>
      <c r="AC346" s="106" t="str">
        <f>BIN2HEX(AC345&amp;""&amp;AD345&amp;""&amp;AE345&amp;""&amp;AF345)</f>
        <v>B</v>
      </c>
      <c r="AD346" s="107"/>
      <c r="AE346" s="107"/>
      <c r="AF346" s="108"/>
      <c r="AG346" s="106" t="str">
        <f>BIN2HEX(AG345&amp;""&amp;AH345&amp;""&amp;AI345&amp;""&amp;AJ345)</f>
        <v>C</v>
      </c>
      <c r="AH346" s="107"/>
      <c r="AI346" s="107"/>
      <c r="AJ346" s="108"/>
    </row>
    <row r="347" spans="1:36" x14ac:dyDescent="0.25">
      <c r="A347" s="1">
        <v>4</v>
      </c>
      <c r="C347" s="2">
        <f t="shared" ref="C347:Q347" si="1654">C345</f>
        <v>0</v>
      </c>
      <c r="D347" s="63">
        <f t="shared" si="1654"/>
        <v>0</v>
      </c>
      <c r="E347" s="63">
        <f t="shared" si="1654"/>
        <v>0</v>
      </c>
      <c r="F347" s="4">
        <f t="shared" si="1654"/>
        <v>1</v>
      </c>
      <c r="G347" s="2">
        <f t="shared" si="1654"/>
        <v>1</v>
      </c>
      <c r="H347" s="63">
        <f t="shared" si="1654"/>
        <v>0</v>
      </c>
      <c r="I347" s="63">
        <f t="shared" si="1654"/>
        <v>1</v>
      </c>
      <c r="J347" s="4">
        <f t="shared" si="1654"/>
        <v>1</v>
      </c>
      <c r="K347" s="2">
        <f t="shared" si="1654"/>
        <v>1</v>
      </c>
      <c r="L347" s="5">
        <f t="shared" si="1654"/>
        <v>1</v>
      </c>
      <c r="M347" s="5">
        <f t="shared" si="1654"/>
        <v>1</v>
      </c>
      <c r="N347" s="4">
        <f t="shared" si="1654"/>
        <v>1</v>
      </c>
      <c r="O347" s="2">
        <f t="shared" si="1654"/>
        <v>1</v>
      </c>
      <c r="P347" s="5">
        <f t="shared" si="1654"/>
        <v>0</v>
      </c>
      <c r="Q347" s="5">
        <f t="shared" si="1654"/>
        <v>1</v>
      </c>
      <c r="R347" s="4">
        <f>R345</f>
        <v>1</v>
      </c>
      <c r="T347" s="1">
        <v>4</v>
      </c>
      <c r="U347" s="2">
        <f t="shared" ref="U347:AI347" si="1655">U345</f>
        <v>0</v>
      </c>
      <c r="V347" s="64">
        <f t="shared" si="1655"/>
        <v>1</v>
      </c>
      <c r="W347" s="64">
        <f t="shared" si="1655"/>
        <v>1</v>
      </c>
      <c r="X347" s="4">
        <f t="shared" si="1655"/>
        <v>0</v>
      </c>
      <c r="Y347" s="2">
        <f t="shared" si="1655"/>
        <v>0</v>
      </c>
      <c r="Z347" s="64">
        <f t="shared" si="1655"/>
        <v>0</v>
      </c>
      <c r="AA347" s="64">
        <f t="shared" si="1655"/>
        <v>0</v>
      </c>
      <c r="AB347" s="4">
        <f t="shared" si="1655"/>
        <v>1</v>
      </c>
      <c r="AC347" s="2">
        <f t="shared" si="1655"/>
        <v>1</v>
      </c>
      <c r="AD347" s="5">
        <f t="shared" si="1655"/>
        <v>0</v>
      </c>
      <c r="AE347" s="5">
        <f t="shared" si="1655"/>
        <v>1</v>
      </c>
      <c r="AF347" s="4">
        <f t="shared" si="1655"/>
        <v>1</v>
      </c>
      <c r="AG347" s="2">
        <f t="shared" si="1655"/>
        <v>1</v>
      </c>
      <c r="AH347" s="5">
        <f t="shared" si="1655"/>
        <v>1</v>
      </c>
      <c r="AI347" s="5">
        <f t="shared" si="1655"/>
        <v>0</v>
      </c>
      <c r="AJ347" s="4">
        <f>AJ345</f>
        <v>0</v>
      </c>
    </row>
    <row r="348" spans="1:36" x14ac:dyDescent="0.25">
      <c r="A348" s="1">
        <v>4</v>
      </c>
      <c r="C348" s="2">
        <f t="shared" ref="C348" si="1656">D347</f>
        <v>0</v>
      </c>
      <c r="D348" s="63">
        <f t="shared" ref="D348" si="1657">E347</f>
        <v>0</v>
      </c>
      <c r="E348" s="63">
        <f t="shared" ref="E348" si="1658">F347</f>
        <v>1</v>
      </c>
      <c r="F348" s="4">
        <f t="shared" ref="F348" si="1659">G347</f>
        <v>1</v>
      </c>
      <c r="G348" s="2">
        <f t="shared" ref="G348" si="1660">H347</f>
        <v>0</v>
      </c>
      <c r="H348" s="63">
        <f t="shared" ref="H348" si="1661">I347</f>
        <v>1</v>
      </c>
      <c r="I348" s="63">
        <f t="shared" ref="I348" si="1662">J347</f>
        <v>1</v>
      </c>
      <c r="J348" s="4">
        <f t="shared" ref="J348" si="1663">K347</f>
        <v>1</v>
      </c>
      <c r="K348" s="2">
        <f t="shared" ref="K348" si="1664">L347</f>
        <v>1</v>
      </c>
      <c r="L348" s="5">
        <f t="shared" ref="L348" si="1665">M347</f>
        <v>1</v>
      </c>
      <c r="M348" s="5">
        <f t="shared" ref="M348" si="1666">N347</f>
        <v>1</v>
      </c>
      <c r="N348" s="4">
        <f t="shared" ref="N348" si="1667">O347</f>
        <v>1</v>
      </c>
      <c r="O348" s="2">
        <f t="shared" ref="O348" si="1668">P347</f>
        <v>0</v>
      </c>
      <c r="P348" s="5">
        <f>Q347</f>
        <v>1</v>
      </c>
      <c r="Q348" s="5">
        <f>R347</f>
        <v>1</v>
      </c>
      <c r="R348" s="4">
        <v>0</v>
      </c>
      <c r="T348" s="1">
        <v>4</v>
      </c>
      <c r="U348" s="2">
        <f t="shared" ref="U348" si="1669">V347</f>
        <v>1</v>
      </c>
      <c r="V348" s="64">
        <f t="shared" ref="V348" si="1670">W347</f>
        <v>1</v>
      </c>
      <c r="W348" s="64">
        <f t="shared" ref="W348" si="1671">X347</f>
        <v>0</v>
      </c>
      <c r="X348" s="4">
        <f t="shared" ref="X348" si="1672">Y347</f>
        <v>0</v>
      </c>
      <c r="Y348" s="2">
        <f t="shared" ref="Y348" si="1673">Z347</f>
        <v>0</v>
      </c>
      <c r="Z348" s="64">
        <f t="shared" ref="Z348" si="1674">AA347</f>
        <v>0</v>
      </c>
      <c r="AA348" s="64">
        <f t="shared" ref="AA348" si="1675">AB347</f>
        <v>1</v>
      </c>
      <c r="AB348" s="4">
        <f t="shared" ref="AB348" si="1676">AC347</f>
        <v>1</v>
      </c>
      <c r="AC348" s="2">
        <f t="shared" ref="AC348" si="1677">AD347</f>
        <v>0</v>
      </c>
      <c r="AD348" s="5">
        <f t="shared" ref="AD348" si="1678">AE347</f>
        <v>1</v>
      </c>
      <c r="AE348" s="5">
        <f t="shared" ref="AE348" si="1679">AF347</f>
        <v>1</v>
      </c>
      <c r="AF348" s="4">
        <f t="shared" ref="AF348" si="1680">AG347</f>
        <v>1</v>
      </c>
      <c r="AG348" s="2">
        <f t="shared" ref="AG348" si="1681">AH347</f>
        <v>1</v>
      </c>
      <c r="AH348" s="5">
        <f>AI347</f>
        <v>0</v>
      </c>
      <c r="AI348" s="5">
        <f>AJ347</f>
        <v>0</v>
      </c>
      <c r="AJ348" s="4">
        <v>0</v>
      </c>
    </row>
    <row r="349" spans="1:36" x14ac:dyDescent="0.25">
      <c r="A349" s="1">
        <v>4</v>
      </c>
      <c r="C349" s="6">
        <v>0</v>
      </c>
      <c r="D349" s="7">
        <v>0</v>
      </c>
      <c r="E349" s="7">
        <v>0</v>
      </c>
      <c r="F349" s="8">
        <v>0</v>
      </c>
      <c r="G349" s="6">
        <v>0</v>
      </c>
      <c r="H349" s="7">
        <v>0</v>
      </c>
      <c r="I349" s="7">
        <v>0</v>
      </c>
      <c r="J349" s="8">
        <v>0</v>
      </c>
      <c r="K349" s="2">
        <v>0</v>
      </c>
      <c r="L349" s="63">
        <v>0</v>
      </c>
      <c r="M349" s="63">
        <v>1</v>
      </c>
      <c r="N349" s="4">
        <v>0</v>
      </c>
      <c r="O349" s="2">
        <v>1</v>
      </c>
      <c r="P349" s="63">
        <v>1</v>
      </c>
      <c r="Q349" s="63">
        <v>0</v>
      </c>
      <c r="R349" s="4">
        <v>1</v>
      </c>
      <c r="T349" s="1">
        <v>4</v>
      </c>
      <c r="U349" s="6">
        <v>0</v>
      </c>
      <c r="V349" s="7">
        <v>0</v>
      </c>
      <c r="W349" s="7">
        <v>0</v>
      </c>
      <c r="X349" s="8">
        <v>0</v>
      </c>
      <c r="Y349" s="6">
        <v>0</v>
      </c>
      <c r="Z349" s="7">
        <v>0</v>
      </c>
      <c r="AA349" s="7">
        <v>0</v>
      </c>
      <c r="AB349" s="8">
        <v>0</v>
      </c>
      <c r="AC349" s="2">
        <v>0</v>
      </c>
      <c r="AD349" s="64">
        <v>1</v>
      </c>
      <c r="AE349" s="64">
        <v>0</v>
      </c>
      <c r="AF349" s="4">
        <v>1</v>
      </c>
      <c r="AG349" s="2">
        <v>0</v>
      </c>
      <c r="AH349" s="64">
        <v>0</v>
      </c>
      <c r="AI349" s="64">
        <v>1</v>
      </c>
      <c r="AJ349" s="4">
        <v>1</v>
      </c>
    </row>
    <row r="350" spans="1:36" ht="15.75" thickBot="1" x14ac:dyDescent="0.3">
      <c r="A350" s="1">
        <v>4</v>
      </c>
      <c r="C350" s="9">
        <f>IF($C$347,IF(_xlfn.XOR(C348,C349),1,0),C348)</f>
        <v>0</v>
      </c>
      <c r="D350" s="10">
        <f t="shared" ref="D350:R350" si="1682">IF($C$347,IF(_xlfn.XOR(D348,D349),1,0),D348)</f>
        <v>0</v>
      </c>
      <c r="E350" s="10">
        <f t="shared" si="1682"/>
        <v>1</v>
      </c>
      <c r="F350" s="11">
        <f t="shared" si="1682"/>
        <v>1</v>
      </c>
      <c r="G350" s="9">
        <f t="shared" si="1682"/>
        <v>0</v>
      </c>
      <c r="H350" s="10">
        <f t="shared" si="1682"/>
        <v>1</v>
      </c>
      <c r="I350" s="10">
        <f t="shared" si="1682"/>
        <v>1</v>
      </c>
      <c r="J350" s="11">
        <f t="shared" si="1682"/>
        <v>1</v>
      </c>
      <c r="K350" s="9">
        <f t="shared" si="1682"/>
        <v>1</v>
      </c>
      <c r="L350" s="10">
        <f t="shared" si="1682"/>
        <v>1</v>
      </c>
      <c r="M350" s="10">
        <f t="shared" si="1682"/>
        <v>1</v>
      </c>
      <c r="N350" s="11">
        <f t="shared" si="1682"/>
        <v>1</v>
      </c>
      <c r="O350" s="9">
        <f t="shared" si="1682"/>
        <v>0</v>
      </c>
      <c r="P350" s="10">
        <f t="shared" si="1682"/>
        <v>1</v>
      </c>
      <c r="Q350" s="10">
        <f t="shared" si="1682"/>
        <v>1</v>
      </c>
      <c r="R350" s="11">
        <f t="shared" si="1682"/>
        <v>0</v>
      </c>
      <c r="T350" s="1">
        <v>4</v>
      </c>
      <c r="U350" s="9">
        <f>IF($U$347,IF(_xlfn.XOR(U348,U349),1,0),U348)</f>
        <v>1</v>
      </c>
      <c r="V350" s="10">
        <f t="shared" ref="V350:AJ350" si="1683">IF($U$347,IF(_xlfn.XOR(V348,V349),1,0),V348)</f>
        <v>1</v>
      </c>
      <c r="W350" s="10">
        <f t="shared" si="1683"/>
        <v>0</v>
      </c>
      <c r="X350" s="11">
        <f t="shared" si="1683"/>
        <v>0</v>
      </c>
      <c r="Y350" s="9">
        <f t="shared" si="1683"/>
        <v>0</v>
      </c>
      <c r="Z350" s="10">
        <f t="shared" si="1683"/>
        <v>0</v>
      </c>
      <c r="AA350" s="10">
        <f t="shared" si="1683"/>
        <v>1</v>
      </c>
      <c r="AB350" s="11">
        <f t="shared" si="1683"/>
        <v>1</v>
      </c>
      <c r="AC350" s="9">
        <f t="shared" si="1683"/>
        <v>0</v>
      </c>
      <c r="AD350" s="10">
        <f t="shared" si="1683"/>
        <v>1</v>
      </c>
      <c r="AE350" s="10">
        <f t="shared" si="1683"/>
        <v>1</v>
      </c>
      <c r="AF350" s="11">
        <f t="shared" si="1683"/>
        <v>1</v>
      </c>
      <c r="AG350" s="9">
        <f t="shared" si="1683"/>
        <v>1</v>
      </c>
      <c r="AH350" s="10">
        <f t="shared" si="1683"/>
        <v>0</v>
      </c>
      <c r="AI350" s="10">
        <f t="shared" si="1683"/>
        <v>0</v>
      </c>
      <c r="AJ350" s="11">
        <f t="shared" si="1683"/>
        <v>0</v>
      </c>
    </row>
    <row r="351" spans="1:36" ht="15.75" thickBot="1" x14ac:dyDescent="0.3">
      <c r="A351" s="1">
        <v>4</v>
      </c>
      <c r="C351" s="106" t="str">
        <f>BIN2HEX(C350&amp;""&amp;D350&amp;""&amp;E350&amp;""&amp;F350)</f>
        <v>3</v>
      </c>
      <c r="D351" s="107"/>
      <c r="E351" s="107"/>
      <c r="F351" s="108"/>
      <c r="G351" s="106" t="str">
        <f>BIN2HEX(G350&amp;""&amp;H350&amp;""&amp;I350&amp;""&amp;J350)</f>
        <v>7</v>
      </c>
      <c r="H351" s="107"/>
      <c r="I351" s="107"/>
      <c r="J351" s="108"/>
      <c r="K351" s="106" t="str">
        <f>BIN2HEX(K350&amp;""&amp;L350&amp;""&amp;M350&amp;""&amp;N350)</f>
        <v>F</v>
      </c>
      <c r="L351" s="107"/>
      <c r="M351" s="107"/>
      <c r="N351" s="108"/>
      <c r="O351" s="106" t="str">
        <f>BIN2HEX(O350&amp;""&amp;P350&amp;""&amp;Q350&amp;""&amp;R350)</f>
        <v>6</v>
      </c>
      <c r="P351" s="107"/>
      <c r="Q351" s="107"/>
      <c r="R351" s="108"/>
      <c r="T351" s="1">
        <v>4</v>
      </c>
      <c r="U351" s="106" t="str">
        <f>BIN2HEX(U350&amp;""&amp;V350&amp;""&amp;W350&amp;""&amp;X350)</f>
        <v>C</v>
      </c>
      <c r="V351" s="107"/>
      <c r="W351" s="107"/>
      <c r="X351" s="108"/>
      <c r="Y351" s="106" t="str">
        <f>BIN2HEX(Y350&amp;""&amp;Z350&amp;""&amp;AA350&amp;""&amp;AB350)</f>
        <v>3</v>
      </c>
      <c r="Z351" s="107"/>
      <c r="AA351" s="107"/>
      <c r="AB351" s="108"/>
      <c r="AC351" s="106" t="str">
        <f>BIN2HEX(AC350&amp;""&amp;AD350&amp;""&amp;AE350&amp;""&amp;AF350)</f>
        <v>7</v>
      </c>
      <c r="AD351" s="107"/>
      <c r="AE351" s="107"/>
      <c r="AF351" s="108"/>
      <c r="AG351" s="106" t="str">
        <f>BIN2HEX(AG350&amp;""&amp;AH350&amp;""&amp;AI350&amp;""&amp;AJ350)</f>
        <v>8</v>
      </c>
      <c r="AH351" s="107"/>
      <c r="AI351" s="107"/>
      <c r="AJ351" s="108"/>
    </row>
    <row r="352" spans="1:36" x14ac:dyDescent="0.25">
      <c r="A352" s="1">
        <v>5</v>
      </c>
      <c r="C352" s="2">
        <f t="shared" ref="C352:Q352" si="1684">C350</f>
        <v>0</v>
      </c>
      <c r="D352" s="63">
        <f t="shared" si="1684"/>
        <v>0</v>
      </c>
      <c r="E352" s="63">
        <f t="shared" si="1684"/>
        <v>1</v>
      </c>
      <c r="F352" s="4">
        <f t="shared" si="1684"/>
        <v>1</v>
      </c>
      <c r="G352" s="2">
        <f t="shared" si="1684"/>
        <v>0</v>
      </c>
      <c r="H352" s="63">
        <f t="shared" si="1684"/>
        <v>1</v>
      </c>
      <c r="I352" s="63">
        <f t="shared" si="1684"/>
        <v>1</v>
      </c>
      <c r="J352" s="4">
        <f t="shared" si="1684"/>
        <v>1</v>
      </c>
      <c r="K352" s="2">
        <f t="shared" si="1684"/>
        <v>1</v>
      </c>
      <c r="L352" s="5">
        <f t="shared" si="1684"/>
        <v>1</v>
      </c>
      <c r="M352" s="5">
        <f t="shared" si="1684"/>
        <v>1</v>
      </c>
      <c r="N352" s="4">
        <f t="shared" si="1684"/>
        <v>1</v>
      </c>
      <c r="O352" s="2">
        <f t="shared" si="1684"/>
        <v>0</v>
      </c>
      <c r="P352" s="5">
        <f t="shared" si="1684"/>
        <v>1</v>
      </c>
      <c r="Q352" s="5">
        <f t="shared" si="1684"/>
        <v>1</v>
      </c>
      <c r="R352" s="4">
        <f>R350</f>
        <v>0</v>
      </c>
      <c r="T352" s="1">
        <v>5</v>
      </c>
      <c r="U352" s="2">
        <f t="shared" ref="U352:AI352" si="1685">U350</f>
        <v>1</v>
      </c>
      <c r="V352" s="64">
        <f t="shared" si="1685"/>
        <v>1</v>
      </c>
      <c r="W352" s="64">
        <f t="shared" si="1685"/>
        <v>0</v>
      </c>
      <c r="X352" s="4">
        <f t="shared" si="1685"/>
        <v>0</v>
      </c>
      <c r="Y352" s="2">
        <f t="shared" si="1685"/>
        <v>0</v>
      </c>
      <c r="Z352" s="64">
        <f t="shared" si="1685"/>
        <v>0</v>
      </c>
      <c r="AA352" s="64">
        <f t="shared" si="1685"/>
        <v>1</v>
      </c>
      <c r="AB352" s="4">
        <f t="shared" si="1685"/>
        <v>1</v>
      </c>
      <c r="AC352" s="2">
        <f t="shared" si="1685"/>
        <v>0</v>
      </c>
      <c r="AD352" s="5">
        <f t="shared" si="1685"/>
        <v>1</v>
      </c>
      <c r="AE352" s="5">
        <f t="shared" si="1685"/>
        <v>1</v>
      </c>
      <c r="AF352" s="4">
        <f t="shared" si="1685"/>
        <v>1</v>
      </c>
      <c r="AG352" s="2">
        <f t="shared" si="1685"/>
        <v>1</v>
      </c>
      <c r="AH352" s="5">
        <f t="shared" si="1685"/>
        <v>0</v>
      </c>
      <c r="AI352" s="5">
        <f t="shared" si="1685"/>
        <v>0</v>
      </c>
      <c r="AJ352" s="4">
        <f>AJ350</f>
        <v>0</v>
      </c>
    </row>
    <row r="353" spans="1:36" x14ac:dyDescent="0.25">
      <c r="A353" s="1">
        <v>5</v>
      </c>
      <c r="C353" s="2">
        <f t="shared" ref="C353" si="1686">D352</f>
        <v>0</v>
      </c>
      <c r="D353" s="63">
        <f t="shared" ref="D353" si="1687">E352</f>
        <v>1</v>
      </c>
      <c r="E353" s="63">
        <f t="shared" ref="E353" si="1688">F352</f>
        <v>1</v>
      </c>
      <c r="F353" s="4">
        <f t="shared" ref="F353" si="1689">G352</f>
        <v>0</v>
      </c>
      <c r="G353" s="2">
        <f t="shared" ref="G353" si="1690">H352</f>
        <v>1</v>
      </c>
      <c r="H353" s="63">
        <f t="shared" ref="H353" si="1691">I352</f>
        <v>1</v>
      </c>
      <c r="I353" s="63">
        <f t="shared" ref="I353" si="1692">J352</f>
        <v>1</v>
      </c>
      <c r="J353" s="4">
        <f t="shared" ref="J353" si="1693">K352</f>
        <v>1</v>
      </c>
      <c r="K353" s="2">
        <f t="shared" ref="K353" si="1694">L352</f>
        <v>1</v>
      </c>
      <c r="L353" s="5">
        <f t="shared" ref="L353" si="1695">M352</f>
        <v>1</v>
      </c>
      <c r="M353" s="5">
        <f t="shared" ref="M353" si="1696">N352</f>
        <v>1</v>
      </c>
      <c r="N353" s="4">
        <f t="shared" ref="N353" si="1697">O352</f>
        <v>0</v>
      </c>
      <c r="O353" s="2">
        <f t="shared" ref="O353" si="1698">P352</f>
        <v>1</v>
      </c>
      <c r="P353" s="5">
        <f>Q352</f>
        <v>1</v>
      </c>
      <c r="Q353" s="5">
        <f>R352</f>
        <v>0</v>
      </c>
      <c r="R353" s="4">
        <v>0</v>
      </c>
      <c r="T353" s="1">
        <v>5</v>
      </c>
      <c r="U353" s="2">
        <f t="shared" ref="U353" si="1699">V352</f>
        <v>1</v>
      </c>
      <c r="V353" s="64">
        <f t="shared" ref="V353" si="1700">W352</f>
        <v>0</v>
      </c>
      <c r="W353" s="64">
        <f t="shared" ref="W353" si="1701">X352</f>
        <v>0</v>
      </c>
      <c r="X353" s="4">
        <f t="shared" ref="X353" si="1702">Y352</f>
        <v>0</v>
      </c>
      <c r="Y353" s="2">
        <f t="shared" ref="Y353" si="1703">Z352</f>
        <v>0</v>
      </c>
      <c r="Z353" s="64">
        <f t="shared" ref="Z353" si="1704">AA352</f>
        <v>1</v>
      </c>
      <c r="AA353" s="64">
        <f t="shared" ref="AA353" si="1705">AB352</f>
        <v>1</v>
      </c>
      <c r="AB353" s="4">
        <f t="shared" ref="AB353" si="1706">AC352</f>
        <v>0</v>
      </c>
      <c r="AC353" s="2">
        <f t="shared" ref="AC353" si="1707">AD352</f>
        <v>1</v>
      </c>
      <c r="AD353" s="5">
        <f t="shared" ref="AD353" si="1708">AE352</f>
        <v>1</v>
      </c>
      <c r="AE353" s="5">
        <f t="shared" ref="AE353" si="1709">AF352</f>
        <v>1</v>
      </c>
      <c r="AF353" s="4">
        <f t="shared" ref="AF353" si="1710">AG352</f>
        <v>1</v>
      </c>
      <c r="AG353" s="2">
        <f t="shared" ref="AG353" si="1711">AH352</f>
        <v>0</v>
      </c>
      <c r="AH353" s="5">
        <f>AI352</f>
        <v>0</v>
      </c>
      <c r="AI353" s="5">
        <f>AJ352</f>
        <v>0</v>
      </c>
      <c r="AJ353" s="4">
        <v>0</v>
      </c>
    </row>
    <row r="354" spans="1:36" x14ac:dyDescent="0.25">
      <c r="A354" s="1">
        <v>5</v>
      </c>
      <c r="C354" s="6">
        <v>0</v>
      </c>
      <c r="D354" s="7">
        <v>0</v>
      </c>
      <c r="E354" s="7">
        <v>0</v>
      </c>
      <c r="F354" s="8">
        <v>0</v>
      </c>
      <c r="G354" s="6">
        <v>0</v>
      </c>
      <c r="H354" s="7">
        <v>0</v>
      </c>
      <c r="I354" s="7">
        <v>0</v>
      </c>
      <c r="J354" s="8">
        <v>0</v>
      </c>
      <c r="K354" s="2">
        <v>0</v>
      </c>
      <c r="L354" s="63">
        <v>0</v>
      </c>
      <c r="M354" s="63">
        <v>1</v>
      </c>
      <c r="N354" s="4">
        <v>0</v>
      </c>
      <c r="O354" s="2">
        <v>1</v>
      </c>
      <c r="P354" s="63">
        <v>1</v>
      </c>
      <c r="Q354" s="63">
        <v>0</v>
      </c>
      <c r="R354" s="4">
        <v>1</v>
      </c>
      <c r="T354" s="1">
        <v>5</v>
      </c>
      <c r="U354" s="6">
        <v>0</v>
      </c>
      <c r="V354" s="7">
        <v>0</v>
      </c>
      <c r="W354" s="7">
        <v>0</v>
      </c>
      <c r="X354" s="8">
        <v>0</v>
      </c>
      <c r="Y354" s="6">
        <v>0</v>
      </c>
      <c r="Z354" s="7">
        <v>0</v>
      </c>
      <c r="AA354" s="7">
        <v>0</v>
      </c>
      <c r="AB354" s="8">
        <v>0</v>
      </c>
      <c r="AC354" s="2">
        <v>0</v>
      </c>
      <c r="AD354" s="64">
        <v>1</v>
      </c>
      <c r="AE354" s="64">
        <v>0</v>
      </c>
      <c r="AF354" s="4">
        <v>1</v>
      </c>
      <c r="AG354" s="2">
        <v>0</v>
      </c>
      <c r="AH354" s="64">
        <v>0</v>
      </c>
      <c r="AI354" s="64">
        <v>1</v>
      </c>
      <c r="AJ354" s="4">
        <v>1</v>
      </c>
    </row>
    <row r="355" spans="1:36" ht="15.75" thickBot="1" x14ac:dyDescent="0.3">
      <c r="A355" s="1">
        <v>5</v>
      </c>
      <c r="C355" s="9">
        <f>IF($C$352,IF(_xlfn.XOR(C353,C354),1,0),C353)</f>
        <v>0</v>
      </c>
      <c r="D355" s="10">
        <f t="shared" ref="D355:R355" si="1712">IF($C$352,IF(_xlfn.XOR(D353,D354),1,0),D353)</f>
        <v>1</v>
      </c>
      <c r="E355" s="10">
        <f t="shared" si="1712"/>
        <v>1</v>
      </c>
      <c r="F355" s="11">
        <f t="shared" si="1712"/>
        <v>0</v>
      </c>
      <c r="G355" s="9">
        <f t="shared" si="1712"/>
        <v>1</v>
      </c>
      <c r="H355" s="10">
        <f t="shared" si="1712"/>
        <v>1</v>
      </c>
      <c r="I355" s="10">
        <f t="shared" si="1712"/>
        <v>1</v>
      </c>
      <c r="J355" s="11">
        <f t="shared" si="1712"/>
        <v>1</v>
      </c>
      <c r="K355" s="9">
        <f t="shared" si="1712"/>
        <v>1</v>
      </c>
      <c r="L355" s="10">
        <f t="shared" si="1712"/>
        <v>1</v>
      </c>
      <c r="M355" s="10">
        <f t="shared" si="1712"/>
        <v>1</v>
      </c>
      <c r="N355" s="11">
        <f t="shared" si="1712"/>
        <v>0</v>
      </c>
      <c r="O355" s="9">
        <f t="shared" si="1712"/>
        <v>1</v>
      </c>
      <c r="P355" s="10">
        <f t="shared" si="1712"/>
        <v>1</v>
      </c>
      <c r="Q355" s="10">
        <f t="shared" si="1712"/>
        <v>0</v>
      </c>
      <c r="R355" s="11">
        <f t="shared" si="1712"/>
        <v>0</v>
      </c>
      <c r="T355" s="1">
        <v>5</v>
      </c>
      <c r="U355" s="9">
        <f>IF($U$352,IF(_xlfn.XOR(U353,U354),1,0),U353)</f>
        <v>1</v>
      </c>
      <c r="V355" s="10">
        <f t="shared" ref="V355:AJ355" si="1713">IF($U$352,IF(_xlfn.XOR(V353,V354),1,0),V353)</f>
        <v>0</v>
      </c>
      <c r="W355" s="10">
        <f t="shared" si="1713"/>
        <v>0</v>
      </c>
      <c r="X355" s="11">
        <f t="shared" si="1713"/>
        <v>0</v>
      </c>
      <c r="Y355" s="9">
        <f t="shared" si="1713"/>
        <v>0</v>
      </c>
      <c r="Z355" s="10">
        <f t="shared" si="1713"/>
        <v>1</v>
      </c>
      <c r="AA355" s="10">
        <f t="shared" si="1713"/>
        <v>1</v>
      </c>
      <c r="AB355" s="11">
        <f t="shared" si="1713"/>
        <v>0</v>
      </c>
      <c r="AC355" s="9">
        <f t="shared" si="1713"/>
        <v>1</v>
      </c>
      <c r="AD355" s="10">
        <f t="shared" si="1713"/>
        <v>0</v>
      </c>
      <c r="AE355" s="10">
        <f t="shared" si="1713"/>
        <v>1</v>
      </c>
      <c r="AF355" s="11">
        <f t="shared" si="1713"/>
        <v>0</v>
      </c>
      <c r="AG355" s="9">
        <f t="shared" si="1713"/>
        <v>0</v>
      </c>
      <c r="AH355" s="10">
        <f t="shared" si="1713"/>
        <v>0</v>
      </c>
      <c r="AI355" s="10">
        <f t="shared" si="1713"/>
        <v>1</v>
      </c>
      <c r="AJ355" s="11">
        <f t="shared" si="1713"/>
        <v>1</v>
      </c>
    </row>
    <row r="356" spans="1:36" ht="15.75" thickBot="1" x14ac:dyDescent="0.3">
      <c r="A356" s="1">
        <v>5</v>
      </c>
      <c r="C356" s="106" t="str">
        <f>BIN2HEX(C355&amp;""&amp;D355&amp;""&amp;E355&amp;""&amp;F355)</f>
        <v>6</v>
      </c>
      <c r="D356" s="107"/>
      <c r="E356" s="107"/>
      <c r="F356" s="108"/>
      <c r="G356" s="106" t="str">
        <f>BIN2HEX(G355&amp;""&amp;H355&amp;""&amp;I355&amp;""&amp;J355)</f>
        <v>F</v>
      </c>
      <c r="H356" s="107"/>
      <c r="I356" s="107"/>
      <c r="J356" s="108"/>
      <c r="K356" s="106" t="str">
        <f>BIN2HEX(K355&amp;""&amp;L355&amp;""&amp;M355&amp;""&amp;N355)</f>
        <v>E</v>
      </c>
      <c r="L356" s="107"/>
      <c r="M356" s="107"/>
      <c r="N356" s="108"/>
      <c r="O356" s="106" t="str">
        <f>BIN2HEX(O355&amp;""&amp;P355&amp;""&amp;Q355&amp;""&amp;R355)</f>
        <v>C</v>
      </c>
      <c r="P356" s="107"/>
      <c r="Q356" s="107"/>
      <c r="R356" s="108"/>
      <c r="T356" s="1">
        <v>5</v>
      </c>
      <c r="U356" s="106" t="str">
        <f>BIN2HEX(U355&amp;""&amp;V355&amp;""&amp;W355&amp;""&amp;X355)</f>
        <v>8</v>
      </c>
      <c r="V356" s="107"/>
      <c r="W356" s="107"/>
      <c r="X356" s="108"/>
      <c r="Y356" s="106" t="str">
        <f>BIN2HEX(Y355&amp;""&amp;Z355&amp;""&amp;AA355&amp;""&amp;AB355)</f>
        <v>6</v>
      </c>
      <c r="Z356" s="107"/>
      <c r="AA356" s="107"/>
      <c r="AB356" s="108"/>
      <c r="AC356" s="106" t="str">
        <f>BIN2HEX(AC355&amp;""&amp;AD355&amp;""&amp;AE355&amp;""&amp;AF355)</f>
        <v>A</v>
      </c>
      <c r="AD356" s="107"/>
      <c r="AE356" s="107"/>
      <c r="AF356" s="108"/>
      <c r="AG356" s="106" t="str">
        <f>BIN2HEX(AG355&amp;""&amp;AH355&amp;""&amp;AI355&amp;""&amp;AJ355)</f>
        <v>3</v>
      </c>
      <c r="AH356" s="107"/>
      <c r="AI356" s="107"/>
      <c r="AJ356" s="108"/>
    </row>
    <row r="357" spans="1:36" x14ac:dyDescent="0.25">
      <c r="A357" s="1">
        <v>6</v>
      </c>
      <c r="C357" s="2">
        <f t="shared" ref="C357:Q357" si="1714">C355</f>
        <v>0</v>
      </c>
      <c r="D357" s="63">
        <f t="shared" si="1714"/>
        <v>1</v>
      </c>
      <c r="E357" s="63">
        <f t="shared" si="1714"/>
        <v>1</v>
      </c>
      <c r="F357" s="4">
        <f t="shared" si="1714"/>
        <v>0</v>
      </c>
      <c r="G357" s="2">
        <f t="shared" si="1714"/>
        <v>1</v>
      </c>
      <c r="H357" s="63">
        <f t="shared" si="1714"/>
        <v>1</v>
      </c>
      <c r="I357" s="63">
        <f t="shared" si="1714"/>
        <v>1</v>
      </c>
      <c r="J357" s="4">
        <f t="shared" si="1714"/>
        <v>1</v>
      </c>
      <c r="K357" s="2">
        <f t="shared" si="1714"/>
        <v>1</v>
      </c>
      <c r="L357" s="5">
        <f t="shared" si="1714"/>
        <v>1</v>
      </c>
      <c r="M357" s="5">
        <f t="shared" si="1714"/>
        <v>1</v>
      </c>
      <c r="N357" s="4">
        <f t="shared" si="1714"/>
        <v>0</v>
      </c>
      <c r="O357" s="2">
        <f t="shared" si="1714"/>
        <v>1</v>
      </c>
      <c r="P357" s="5">
        <f t="shared" si="1714"/>
        <v>1</v>
      </c>
      <c r="Q357" s="5">
        <f t="shared" si="1714"/>
        <v>0</v>
      </c>
      <c r="R357" s="4">
        <f>R355</f>
        <v>0</v>
      </c>
      <c r="T357" s="1">
        <v>6</v>
      </c>
      <c r="U357" s="2">
        <f t="shared" ref="U357:AI357" si="1715">U355</f>
        <v>1</v>
      </c>
      <c r="V357" s="64">
        <f t="shared" si="1715"/>
        <v>0</v>
      </c>
      <c r="W357" s="64">
        <f t="shared" si="1715"/>
        <v>0</v>
      </c>
      <c r="X357" s="4">
        <f t="shared" si="1715"/>
        <v>0</v>
      </c>
      <c r="Y357" s="2">
        <f t="shared" si="1715"/>
        <v>0</v>
      </c>
      <c r="Z357" s="64">
        <f t="shared" si="1715"/>
        <v>1</v>
      </c>
      <c r="AA357" s="64">
        <f t="shared" si="1715"/>
        <v>1</v>
      </c>
      <c r="AB357" s="4">
        <f t="shared" si="1715"/>
        <v>0</v>
      </c>
      <c r="AC357" s="2">
        <f t="shared" si="1715"/>
        <v>1</v>
      </c>
      <c r="AD357" s="5">
        <f t="shared" si="1715"/>
        <v>0</v>
      </c>
      <c r="AE357" s="5">
        <f t="shared" si="1715"/>
        <v>1</v>
      </c>
      <c r="AF357" s="4">
        <f t="shared" si="1715"/>
        <v>0</v>
      </c>
      <c r="AG357" s="2">
        <f t="shared" si="1715"/>
        <v>0</v>
      </c>
      <c r="AH357" s="5">
        <f t="shared" si="1715"/>
        <v>0</v>
      </c>
      <c r="AI357" s="5">
        <f t="shared" si="1715"/>
        <v>1</v>
      </c>
      <c r="AJ357" s="4">
        <f>AJ355</f>
        <v>1</v>
      </c>
    </row>
    <row r="358" spans="1:36" x14ac:dyDescent="0.25">
      <c r="A358" s="1">
        <v>6</v>
      </c>
      <c r="C358" s="2">
        <f t="shared" ref="C358" si="1716">D357</f>
        <v>1</v>
      </c>
      <c r="D358" s="63">
        <f t="shared" ref="D358" si="1717">E357</f>
        <v>1</v>
      </c>
      <c r="E358" s="63">
        <f t="shared" ref="E358" si="1718">F357</f>
        <v>0</v>
      </c>
      <c r="F358" s="4">
        <f t="shared" ref="F358" si="1719">G357</f>
        <v>1</v>
      </c>
      <c r="G358" s="2">
        <f t="shared" ref="G358" si="1720">H357</f>
        <v>1</v>
      </c>
      <c r="H358" s="63">
        <f t="shared" ref="H358" si="1721">I357</f>
        <v>1</v>
      </c>
      <c r="I358" s="63">
        <f t="shared" ref="I358" si="1722">J357</f>
        <v>1</v>
      </c>
      <c r="J358" s="4">
        <f t="shared" ref="J358" si="1723">K357</f>
        <v>1</v>
      </c>
      <c r="K358" s="2">
        <f t="shared" ref="K358" si="1724">L357</f>
        <v>1</v>
      </c>
      <c r="L358" s="5">
        <f t="shared" ref="L358" si="1725">M357</f>
        <v>1</v>
      </c>
      <c r="M358" s="5">
        <f t="shared" ref="M358" si="1726">N357</f>
        <v>0</v>
      </c>
      <c r="N358" s="4">
        <f t="shared" ref="N358" si="1727">O357</f>
        <v>1</v>
      </c>
      <c r="O358" s="2">
        <f t="shared" ref="O358" si="1728">P357</f>
        <v>1</v>
      </c>
      <c r="P358" s="5">
        <f>Q357</f>
        <v>0</v>
      </c>
      <c r="Q358" s="5">
        <f>R357</f>
        <v>0</v>
      </c>
      <c r="R358" s="4">
        <v>0</v>
      </c>
      <c r="T358" s="1">
        <v>6</v>
      </c>
      <c r="U358" s="2">
        <f t="shared" ref="U358" si="1729">V357</f>
        <v>0</v>
      </c>
      <c r="V358" s="64">
        <f t="shared" ref="V358" si="1730">W357</f>
        <v>0</v>
      </c>
      <c r="W358" s="64">
        <f t="shared" ref="W358" si="1731">X357</f>
        <v>0</v>
      </c>
      <c r="X358" s="4">
        <f t="shared" ref="X358" si="1732">Y357</f>
        <v>0</v>
      </c>
      <c r="Y358" s="2">
        <f t="shared" ref="Y358" si="1733">Z357</f>
        <v>1</v>
      </c>
      <c r="Z358" s="64">
        <f t="shared" ref="Z358" si="1734">AA357</f>
        <v>1</v>
      </c>
      <c r="AA358" s="64">
        <f t="shared" ref="AA358" si="1735">AB357</f>
        <v>0</v>
      </c>
      <c r="AB358" s="4">
        <f t="shared" ref="AB358" si="1736">AC357</f>
        <v>1</v>
      </c>
      <c r="AC358" s="2">
        <f t="shared" ref="AC358" si="1737">AD357</f>
        <v>0</v>
      </c>
      <c r="AD358" s="5">
        <f t="shared" ref="AD358" si="1738">AE357</f>
        <v>1</v>
      </c>
      <c r="AE358" s="5">
        <f t="shared" ref="AE358" si="1739">AF357</f>
        <v>0</v>
      </c>
      <c r="AF358" s="4">
        <f t="shared" ref="AF358" si="1740">AG357</f>
        <v>0</v>
      </c>
      <c r="AG358" s="2">
        <f t="shared" ref="AG358" si="1741">AH357</f>
        <v>0</v>
      </c>
      <c r="AH358" s="5">
        <f>AI357</f>
        <v>1</v>
      </c>
      <c r="AI358" s="5">
        <f>AJ357</f>
        <v>1</v>
      </c>
      <c r="AJ358" s="4">
        <v>0</v>
      </c>
    </row>
    <row r="359" spans="1:36" x14ac:dyDescent="0.25">
      <c r="A359" s="1">
        <v>6</v>
      </c>
      <c r="C359" s="6">
        <v>0</v>
      </c>
      <c r="D359" s="7">
        <v>0</v>
      </c>
      <c r="E359" s="7">
        <v>0</v>
      </c>
      <c r="F359" s="8">
        <v>0</v>
      </c>
      <c r="G359" s="6">
        <v>0</v>
      </c>
      <c r="H359" s="7">
        <v>0</v>
      </c>
      <c r="I359" s="7">
        <v>0</v>
      </c>
      <c r="J359" s="8">
        <v>0</v>
      </c>
      <c r="K359" s="2">
        <v>0</v>
      </c>
      <c r="L359" s="63">
        <v>0</v>
      </c>
      <c r="M359" s="63">
        <v>1</v>
      </c>
      <c r="N359" s="4">
        <v>0</v>
      </c>
      <c r="O359" s="2">
        <v>1</v>
      </c>
      <c r="P359" s="63">
        <v>1</v>
      </c>
      <c r="Q359" s="63">
        <v>0</v>
      </c>
      <c r="R359" s="4">
        <v>1</v>
      </c>
      <c r="T359" s="1">
        <v>6</v>
      </c>
      <c r="U359" s="6">
        <v>0</v>
      </c>
      <c r="V359" s="7">
        <v>0</v>
      </c>
      <c r="W359" s="7">
        <v>0</v>
      </c>
      <c r="X359" s="8">
        <v>0</v>
      </c>
      <c r="Y359" s="6">
        <v>0</v>
      </c>
      <c r="Z359" s="7">
        <v>0</v>
      </c>
      <c r="AA359" s="7">
        <v>0</v>
      </c>
      <c r="AB359" s="8">
        <v>0</v>
      </c>
      <c r="AC359" s="2">
        <v>0</v>
      </c>
      <c r="AD359" s="64">
        <v>1</v>
      </c>
      <c r="AE359" s="64">
        <v>0</v>
      </c>
      <c r="AF359" s="4">
        <v>1</v>
      </c>
      <c r="AG359" s="2">
        <v>0</v>
      </c>
      <c r="AH359" s="64">
        <v>0</v>
      </c>
      <c r="AI359" s="64">
        <v>1</v>
      </c>
      <c r="AJ359" s="4">
        <v>1</v>
      </c>
    </row>
    <row r="360" spans="1:36" ht="15.75" thickBot="1" x14ac:dyDescent="0.3">
      <c r="A360" s="1">
        <v>6</v>
      </c>
      <c r="C360" s="9">
        <f>IF($C$357,IF(_xlfn.XOR(C358,C359),1,0),C358)</f>
        <v>1</v>
      </c>
      <c r="D360" s="10">
        <f t="shared" ref="D360:R360" si="1742">IF($C$357,IF(_xlfn.XOR(D358,D359),1,0),D358)</f>
        <v>1</v>
      </c>
      <c r="E360" s="10">
        <f t="shared" si="1742"/>
        <v>0</v>
      </c>
      <c r="F360" s="11">
        <f t="shared" si="1742"/>
        <v>1</v>
      </c>
      <c r="G360" s="9">
        <f t="shared" si="1742"/>
        <v>1</v>
      </c>
      <c r="H360" s="10">
        <f t="shared" si="1742"/>
        <v>1</v>
      </c>
      <c r="I360" s="10">
        <f t="shared" si="1742"/>
        <v>1</v>
      </c>
      <c r="J360" s="11">
        <f t="shared" si="1742"/>
        <v>1</v>
      </c>
      <c r="K360" s="9">
        <f t="shared" si="1742"/>
        <v>1</v>
      </c>
      <c r="L360" s="10">
        <f t="shared" si="1742"/>
        <v>1</v>
      </c>
      <c r="M360" s="10">
        <f t="shared" si="1742"/>
        <v>0</v>
      </c>
      <c r="N360" s="11">
        <f t="shared" si="1742"/>
        <v>1</v>
      </c>
      <c r="O360" s="9">
        <f t="shared" si="1742"/>
        <v>1</v>
      </c>
      <c r="P360" s="10">
        <f t="shared" si="1742"/>
        <v>0</v>
      </c>
      <c r="Q360" s="10">
        <f t="shared" si="1742"/>
        <v>0</v>
      </c>
      <c r="R360" s="11">
        <f t="shared" si="1742"/>
        <v>0</v>
      </c>
      <c r="T360" s="1">
        <v>6</v>
      </c>
      <c r="U360" s="9">
        <f>IF($U$357,IF(_xlfn.XOR(U358,U359),1,0),U358)</f>
        <v>0</v>
      </c>
      <c r="V360" s="10">
        <f t="shared" ref="V360:AJ360" si="1743">IF($U$357,IF(_xlfn.XOR(V358,V359),1,0),V358)</f>
        <v>0</v>
      </c>
      <c r="W360" s="10">
        <f t="shared" si="1743"/>
        <v>0</v>
      </c>
      <c r="X360" s="11">
        <f t="shared" si="1743"/>
        <v>0</v>
      </c>
      <c r="Y360" s="9">
        <f t="shared" si="1743"/>
        <v>1</v>
      </c>
      <c r="Z360" s="10">
        <f t="shared" si="1743"/>
        <v>1</v>
      </c>
      <c r="AA360" s="10">
        <f t="shared" si="1743"/>
        <v>0</v>
      </c>
      <c r="AB360" s="11">
        <f t="shared" si="1743"/>
        <v>1</v>
      </c>
      <c r="AC360" s="9">
        <f t="shared" si="1743"/>
        <v>0</v>
      </c>
      <c r="AD360" s="10">
        <f t="shared" si="1743"/>
        <v>0</v>
      </c>
      <c r="AE360" s="10">
        <f t="shared" si="1743"/>
        <v>0</v>
      </c>
      <c r="AF360" s="11">
        <f t="shared" si="1743"/>
        <v>1</v>
      </c>
      <c r="AG360" s="9">
        <f t="shared" si="1743"/>
        <v>0</v>
      </c>
      <c r="AH360" s="10">
        <f t="shared" si="1743"/>
        <v>1</v>
      </c>
      <c r="AI360" s="10">
        <f t="shared" si="1743"/>
        <v>0</v>
      </c>
      <c r="AJ360" s="11">
        <f t="shared" si="1743"/>
        <v>1</v>
      </c>
    </row>
    <row r="361" spans="1:36" ht="15.75" thickBot="1" x14ac:dyDescent="0.3">
      <c r="A361" s="1">
        <v>6</v>
      </c>
      <c r="C361" s="106" t="str">
        <f>BIN2HEX(C360&amp;""&amp;D360&amp;""&amp;E360&amp;""&amp;F360)</f>
        <v>D</v>
      </c>
      <c r="D361" s="107"/>
      <c r="E361" s="107"/>
      <c r="F361" s="108"/>
      <c r="G361" s="106" t="str">
        <f>BIN2HEX(G360&amp;""&amp;H360&amp;""&amp;I360&amp;""&amp;J360)</f>
        <v>F</v>
      </c>
      <c r="H361" s="107"/>
      <c r="I361" s="107"/>
      <c r="J361" s="108"/>
      <c r="K361" s="106" t="str">
        <f>BIN2HEX(K360&amp;""&amp;L360&amp;""&amp;M360&amp;""&amp;N360)</f>
        <v>D</v>
      </c>
      <c r="L361" s="107"/>
      <c r="M361" s="107"/>
      <c r="N361" s="108"/>
      <c r="O361" s="106" t="str">
        <f>BIN2HEX(O360&amp;""&amp;P360&amp;""&amp;Q360&amp;""&amp;R360)</f>
        <v>8</v>
      </c>
      <c r="P361" s="107"/>
      <c r="Q361" s="107"/>
      <c r="R361" s="108"/>
      <c r="T361" s="1">
        <v>6</v>
      </c>
      <c r="U361" s="106" t="str">
        <f>BIN2HEX(U360&amp;""&amp;V360&amp;""&amp;W360&amp;""&amp;X360)</f>
        <v>0</v>
      </c>
      <c r="V361" s="107"/>
      <c r="W361" s="107"/>
      <c r="X361" s="108"/>
      <c r="Y361" s="106" t="str">
        <f>BIN2HEX(Y360&amp;""&amp;Z360&amp;""&amp;AA360&amp;""&amp;AB360)</f>
        <v>D</v>
      </c>
      <c r="Z361" s="107"/>
      <c r="AA361" s="107"/>
      <c r="AB361" s="108"/>
      <c r="AC361" s="106" t="str">
        <f>BIN2HEX(AC360&amp;""&amp;AD360&amp;""&amp;AE360&amp;""&amp;AF360)</f>
        <v>1</v>
      </c>
      <c r="AD361" s="107"/>
      <c r="AE361" s="107"/>
      <c r="AF361" s="108"/>
      <c r="AG361" s="106" t="str">
        <f>BIN2HEX(AG360&amp;""&amp;AH360&amp;""&amp;AI360&amp;""&amp;AJ360)</f>
        <v>5</v>
      </c>
      <c r="AH361" s="107"/>
      <c r="AI361" s="107"/>
      <c r="AJ361" s="108"/>
    </row>
    <row r="362" spans="1:36" x14ac:dyDescent="0.25">
      <c r="A362" s="1">
        <v>7</v>
      </c>
      <c r="C362" s="2">
        <f t="shared" ref="C362:Q362" si="1744">C360</f>
        <v>1</v>
      </c>
      <c r="D362" s="63">
        <f t="shared" si="1744"/>
        <v>1</v>
      </c>
      <c r="E362" s="63">
        <f t="shared" si="1744"/>
        <v>0</v>
      </c>
      <c r="F362" s="4">
        <f t="shared" si="1744"/>
        <v>1</v>
      </c>
      <c r="G362" s="2">
        <f t="shared" si="1744"/>
        <v>1</v>
      </c>
      <c r="H362" s="63">
        <f t="shared" si="1744"/>
        <v>1</v>
      </c>
      <c r="I362" s="63">
        <f t="shared" si="1744"/>
        <v>1</v>
      </c>
      <c r="J362" s="4">
        <f t="shared" si="1744"/>
        <v>1</v>
      </c>
      <c r="K362" s="2">
        <f t="shared" si="1744"/>
        <v>1</v>
      </c>
      <c r="L362" s="5">
        <f t="shared" si="1744"/>
        <v>1</v>
      </c>
      <c r="M362" s="5">
        <f t="shared" si="1744"/>
        <v>0</v>
      </c>
      <c r="N362" s="4">
        <f t="shared" si="1744"/>
        <v>1</v>
      </c>
      <c r="O362" s="2">
        <f t="shared" si="1744"/>
        <v>1</v>
      </c>
      <c r="P362" s="5">
        <f t="shared" si="1744"/>
        <v>0</v>
      </c>
      <c r="Q362" s="5">
        <f t="shared" si="1744"/>
        <v>0</v>
      </c>
      <c r="R362" s="4">
        <f>R360</f>
        <v>0</v>
      </c>
      <c r="T362" s="1">
        <v>7</v>
      </c>
      <c r="U362" s="2">
        <f t="shared" ref="U362:AI362" si="1745">U360</f>
        <v>0</v>
      </c>
      <c r="V362" s="64">
        <f t="shared" si="1745"/>
        <v>0</v>
      </c>
      <c r="W362" s="64">
        <f t="shared" si="1745"/>
        <v>0</v>
      </c>
      <c r="X362" s="4">
        <f t="shared" si="1745"/>
        <v>0</v>
      </c>
      <c r="Y362" s="2">
        <f t="shared" si="1745"/>
        <v>1</v>
      </c>
      <c r="Z362" s="64">
        <f t="shared" si="1745"/>
        <v>1</v>
      </c>
      <c r="AA362" s="64">
        <f t="shared" si="1745"/>
        <v>0</v>
      </c>
      <c r="AB362" s="4">
        <f t="shared" si="1745"/>
        <v>1</v>
      </c>
      <c r="AC362" s="2">
        <f t="shared" si="1745"/>
        <v>0</v>
      </c>
      <c r="AD362" s="5">
        <f t="shared" si="1745"/>
        <v>0</v>
      </c>
      <c r="AE362" s="5">
        <f t="shared" si="1745"/>
        <v>0</v>
      </c>
      <c r="AF362" s="4">
        <f t="shared" si="1745"/>
        <v>1</v>
      </c>
      <c r="AG362" s="2">
        <f t="shared" si="1745"/>
        <v>0</v>
      </c>
      <c r="AH362" s="5">
        <f t="shared" si="1745"/>
        <v>1</v>
      </c>
      <c r="AI362" s="5">
        <f t="shared" si="1745"/>
        <v>0</v>
      </c>
      <c r="AJ362" s="4">
        <f>AJ360</f>
        <v>1</v>
      </c>
    </row>
    <row r="363" spans="1:36" x14ac:dyDescent="0.25">
      <c r="A363" s="1">
        <v>7</v>
      </c>
      <c r="C363" s="2">
        <f t="shared" ref="C363" si="1746">D362</f>
        <v>1</v>
      </c>
      <c r="D363" s="63">
        <f t="shared" ref="D363" si="1747">E362</f>
        <v>0</v>
      </c>
      <c r="E363" s="63">
        <f t="shared" ref="E363" si="1748">F362</f>
        <v>1</v>
      </c>
      <c r="F363" s="4">
        <f t="shared" ref="F363" si="1749">G362</f>
        <v>1</v>
      </c>
      <c r="G363" s="2">
        <f t="shared" ref="G363" si="1750">H362</f>
        <v>1</v>
      </c>
      <c r="H363" s="63">
        <f t="shared" ref="H363" si="1751">I362</f>
        <v>1</v>
      </c>
      <c r="I363" s="63">
        <f t="shared" ref="I363" si="1752">J362</f>
        <v>1</v>
      </c>
      <c r="J363" s="4">
        <f t="shared" ref="J363" si="1753">K362</f>
        <v>1</v>
      </c>
      <c r="K363" s="2">
        <f t="shared" ref="K363" si="1754">L362</f>
        <v>1</v>
      </c>
      <c r="L363" s="5">
        <f t="shared" ref="L363" si="1755">M362</f>
        <v>0</v>
      </c>
      <c r="M363" s="5">
        <f t="shared" ref="M363" si="1756">N362</f>
        <v>1</v>
      </c>
      <c r="N363" s="4">
        <f t="shared" ref="N363" si="1757">O362</f>
        <v>1</v>
      </c>
      <c r="O363" s="2">
        <f t="shared" ref="O363" si="1758">P362</f>
        <v>0</v>
      </c>
      <c r="P363" s="5">
        <f>Q362</f>
        <v>0</v>
      </c>
      <c r="Q363" s="5">
        <f>R362</f>
        <v>0</v>
      </c>
      <c r="R363" s="4">
        <v>0</v>
      </c>
      <c r="T363" s="1">
        <v>7</v>
      </c>
      <c r="U363" s="2">
        <f t="shared" ref="U363" si="1759">V362</f>
        <v>0</v>
      </c>
      <c r="V363" s="64">
        <f t="shared" ref="V363" si="1760">W362</f>
        <v>0</v>
      </c>
      <c r="W363" s="64">
        <f t="shared" ref="W363" si="1761">X362</f>
        <v>0</v>
      </c>
      <c r="X363" s="4">
        <f t="shared" ref="X363" si="1762">Y362</f>
        <v>1</v>
      </c>
      <c r="Y363" s="2">
        <f t="shared" ref="Y363" si="1763">Z362</f>
        <v>1</v>
      </c>
      <c r="Z363" s="64">
        <f t="shared" ref="Z363" si="1764">AA362</f>
        <v>0</v>
      </c>
      <c r="AA363" s="64">
        <f t="shared" ref="AA363" si="1765">AB362</f>
        <v>1</v>
      </c>
      <c r="AB363" s="4">
        <f t="shared" ref="AB363" si="1766">AC362</f>
        <v>0</v>
      </c>
      <c r="AC363" s="2">
        <f t="shared" ref="AC363" si="1767">AD362</f>
        <v>0</v>
      </c>
      <c r="AD363" s="5">
        <f t="shared" ref="AD363" si="1768">AE362</f>
        <v>0</v>
      </c>
      <c r="AE363" s="5">
        <f t="shared" ref="AE363" si="1769">AF362</f>
        <v>1</v>
      </c>
      <c r="AF363" s="4">
        <f t="shared" ref="AF363" si="1770">AG362</f>
        <v>0</v>
      </c>
      <c r="AG363" s="2">
        <f t="shared" ref="AG363" si="1771">AH362</f>
        <v>1</v>
      </c>
      <c r="AH363" s="5">
        <f>AI362</f>
        <v>0</v>
      </c>
      <c r="AI363" s="5">
        <f>AJ362</f>
        <v>1</v>
      </c>
      <c r="AJ363" s="4">
        <v>0</v>
      </c>
    </row>
    <row r="364" spans="1:36" x14ac:dyDescent="0.25">
      <c r="A364" s="1">
        <v>7</v>
      </c>
      <c r="C364" s="6">
        <v>0</v>
      </c>
      <c r="D364" s="7">
        <v>0</v>
      </c>
      <c r="E364" s="7">
        <v>0</v>
      </c>
      <c r="F364" s="8">
        <v>0</v>
      </c>
      <c r="G364" s="6">
        <v>0</v>
      </c>
      <c r="H364" s="7">
        <v>0</v>
      </c>
      <c r="I364" s="7">
        <v>0</v>
      </c>
      <c r="J364" s="8">
        <v>0</v>
      </c>
      <c r="K364" s="2">
        <v>0</v>
      </c>
      <c r="L364" s="63">
        <v>0</v>
      </c>
      <c r="M364" s="63">
        <v>1</v>
      </c>
      <c r="N364" s="4">
        <v>0</v>
      </c>
      <c r="O364" s="2">
        <v>1</v>
      </c>
      <c r="P364" s="63">
        <v>1</v>
      </c>
      <c r="Q364" s="63">
        <v>0</v>
      </c>
      <c r="R364" s="4">
        <v>1</v>
      </c>
      <c r="T364" s="1">
        <v>7</v>
      </c>
      <c r="U364" s="6">
        <v>0</v>
      </c>
      <c r="V364" s="7">
        <v>0</v>
      </c>
      <c r="W364" s="7">
        <v>0</v>
      </c>
      <c r="X364" s="8">
        <v>0</v>
      </c>
      <c r="Y364" s="6">
        <v>0</v>
      </c>
      <c r="Z364" s="7">
        <v>0</v>
      </c>
      <c r="AA364" s="7">
        <v>0</v>
      </c>
      <c r="AB364" s="8">
        <v>0</v>
      </c>
      <c r="AC364" s="2">
        <v>0</v>
      </c>
      <c r="AD364" s="64">
        <v>1</v>
      </c>
      <c r="AE364" s="64">
        <v>0</v>
      </c>
      <c r="AF364" s="4">
        <v>1</v>
      </c>
      <c r="AG364" s="2">
        <v>0</v>
      </c>
      <c r="AH364" s="64">
        <v>0</v>
      </c>
      <c r="AI364" s="64">
        <v>1</v>
      </c>
      <c r="AJ364" s="4">
        <v>1</v>
      </c>
    </row>
    <row r="365" spans="1:36" ht="15.75" thickBot="1" x14ac:dyDescent="0.3">
      <c r="A365" s="1">
        <v>7</v>
      </c>
      <c r="C365" s="9">
        <f>IF($C$362,IF(_xlfn.XOR(C363,C364),1,0),C363)</f>
        <v>1</v>
      </c>
      <c r="D365" s="10">
        <f t="shared" ref="D365:R365" si="1772">IF($C$362,IF(_xlfn.XOR(D363,D364),1,0),D363)</f>
        <v>0</v>
      </c>
      <c r="E365" s="10">
        <f t="shared" si="1772"/>
        <v>1</v>
      </c>
      <c r="F365" s="11">
        <f t="shared" si="1772"/>
        <v>1</v>
      </c>
      <c r="G365" s="9">
        <f t="shared" si="1772"/>
        <v>1</v>
      </c>
      <c r="H365" s="10">
        <f t="shared" si="1772"/>
        <v>1</v>
      </c>
      <c r="I365" s="10">
        <f t="shared" si="1772"/>
        <v>1</v>
      </c>
      <c r="J365" s="11">
        <f t="shared" si="1772"/>
        <v>1</v>
      </c>
      <c r="K365" s="9">
        <f t="shared" si="1772"/>
        <v>1</v>
      </c>
      <c r="L365" s="10">
        <f t="shared" si="1772"/>
        <v>0</v>
      </c>
      <c r="M365" s="10">
        <f t="shared" si="1772"/>
        <v>0</v>
      </c>
      <c r="N365" s="11">
        <f t="shared" si="1772"/>
        <v>1</v>
      </c>
      <c r="O365" s="9">
        <f t="shared" si="1772"/>
        <v>1</v>
      </c>
      <c r="P365" s="10">
        <f t="shared" si="1772"/>
        <v>1</v>
      </c>
      <c r="Q365" s="10">
        <f t="shared" si="1772"/>
        <v>0</v>
      </c>
      <c r="R365" s="11">
        <f t="shared" si="1772"/>
        <v>1</v>
      </c>
      <c r="T365" s="1">
        <v>7</v>
      </c>
      <c r="U365" s="9">
        <f>IF($U$362,IF(_xlfn.XOR(U363,U364),1,0),U363)</f>
        <v>0</v>
      </c>
      <c r="V365" s="10">
        <f t="shared" ref="V365:AJ365" si="1773">IF($U$362,IF(_xlfn.XOR(V363,V364),1,0),V363)</f>
        <v>0</v>
      </c>
      <c r="W365" s="10">
        <f t="shared" si="1773"/>
        <v>0</v>
      </c>
      <c r="X365" s="11">
        <f t="shared" si="1773"/>
        <v>1</v>
      </c>
      <c r="Y365" s="9">
        <f t="shared" si="1773"/>
        <v>1</v>
      </c>
      <c r="Z365" s="10">
        <f t="shared" si="1773"/>
        <v>0</v>
      </c>
      <c r="AA365" s="10">
        <f t="shared" si="1773"/>
        <v>1</v>
      </c>
      <c r="AB365" s="11">
        <f t="shared" si="1773"/>
        <v>0</v>
      </c>
      <c r="AC365" s="9">
        <f t="shared" si="1773"/>
        <v>0</v>
      </c>
      <c r="AD365" s="10">
        <f t="shared" si="1773"/>
        <v>0</v>
      </c>
      <c r="AE365" s="10">
        <f t="shared" si="1773"/>
        <v>1</v>
      </c>
      <c r="AF365" s="11">
        <f t="shared" si="1773"/>
        <v>0</v>
      </c>
      <c r="AG365" s="9">
        <f t="shared" si="1773"/>
        <v>1</v>
      </c>
      <c r="AH365" s="10">
        <f t="shared" si="1773"/>
        <v>0</v>
      </c>
      <c r="AI365" s="10">
        <f t="shared" si="1773"/>
        <v>1</v>
      </c>
      <c r="AJ365" s="11">
        <f t="shared" si="1773"/>
        <v>0</v>
      </c>
    </row>
    <row r="366" spans="1:36" ht="15.75" thickBot="1" x14ac:dyDescent="0.3">
      <c r="A366" s="1">
        <v>7</v>
      </c>
      <c r="C366" s="106" t="str">
        <f>BIN2HEX(C365&amp;""&amp;D365&amp;""&amp;E365&amp;""&amp;F365)</f>
        <v>B</v>
      </c>
      <c r="D366" s="107"/>
      <c r="E366" s="107"/>
      <c r="F366" s="108"/>
      <c r="G366" s="106" t="str">
        <f>BIN2HEX(G365&amp;""&amp;H365&amp;""&amp;I365&amp;""&amp;J365)</f>
        <v>F</v>
      </c>
      <c r="H366" s="107"/>
      <c r="I366" s="107"/>
      <c r="J366" s="108"/>
      <c r="K366" s="106" t="str">
        <f>BIN2HEX(K365&amp;""&amp;L365&amp;""&amp;M365&amp;""&amp;N365)</f>
        <v>9</v>
      </c>
      <c r="L366" s="107"/>
      <c r="M366" s="107"/>
      <c r="N366" s="108"/>
      <c r="O366" s="106" t="str">
        <f>BIN2HEX(O365&amp;""&amp;P365&amp;""&amp;Q365&amp;""&amp;R365)</f>
        <v>D</v>
      </c>
      <c r="P366" s="107"/>
      <c r="Q366" s="107"/>
      <c r="R366" s="108"/>
      <c r="T366" s="1">
        <v>7</v>
      </c>
      <c r="U366" s="106" t="str">
        <f>BIN2HEX(U365&amp;""&amp;V365&amp;""&amp;W365&amp;""&amp;X365)</f>
        <v>1</v>
      </c>
      <c r="V366" s="107"/>
      <c r="W366" s="107"/>
      <c r="X366" s="108"/>
      <c r="Y366" s="106" t="str">
        <f>BIN2HEX(Y365&amp;""&amp;Z365&amp;""&amp;AA365&amp;""&amp;AB365)</f>
        <v>A</v>
      </c>
      <c r="Z366" s="107"/>
      <c r="AA366" s="107"/>
      <c r="AB366" s="108"/>
      <c r="AC366" s="106" t="str">
        <f>BIN2HEX(AC365&amp;""&amp;AD365&amp;""&amp;AE365&amp;""&amp;AF365)</f>
        <v>2</v>
      </c>
      <c r="AD366" s="107"/>
      <c r="AE366" s="107"/>
      <c r="AF366" s="108"/>
      <c r="AG366" s="106" t="str">
        <f>BIN2HEX(AG365&amp;""&amp;AH365&amp;""&amp;AI365&amp;""&amp;AJ365)</f>
        <v>A</v>
      </c>
      <c r="AH366" s="107"/>
      <c r="AI366" s="107"/>
      <c r="AJ366" s="108"/>
    </row>
    <row r="367" spans="1:36" x14ac:dyDescent="0.25">
      <c r="A367" s="1">
        <v>8</v>
      </c>
      <c r="C367" s="2">
        <f t="shared" ref="C367:Q367" si="1774">C365</f>
        <v>1</v>
      </c>
      <c r="D367" s="63">
        <f t="shared" si="1774"/>
        <v>0</v>
      </c>
      <c r="E367" s="63">
        <f t="shared" si="1774"/>
        <v>1</v>
      </c>
      <c r="F367" s="4">
        <f t="shared" si="1774"/>
        <v>1</v>
      </c>
      <c r="G367" s="2">
        <f t="shared" si="1774"/>
        <v>1</v>
      </c>
      <c r="H367" s="63">
        <f t="shared" si="1774"/>
        <v>1</v>
      </c>
      <c r="I367" s="63">
        <f t="shared" si="1774"/>
        <v>1</v>
      </c>
      <c r="J367" s="4">
        <f t="shared" si="1774"/>
        <v>1</v>
      </c>
      <c r="K367" s="2">
        <f t="shared" si="1774"/>
        <v>1</v>
      </c>
      <c r="L367" s="5">
        <f t="shared" si="1774"/>
        <v>0</v>
      </c>
      <c r="M367" s="5">
        <f t="shared" si="1774"/>
        <v>0</v>
      </c>
      <c r="N367" s="4">
        <f t="shared" si="1774"/>
        <v>1</v>
      </c>
      <c r="O367" s="2">
        <f t="shared" si="1774"/>
        <v>1</v>
      </c>
      <c r="P367" s="5">
        <f t="shared" si="1774"/>
        <v>1</v>
      </c>
      <c r="Q367" s="5">
        <f t="shared" si="1774"/>
        <v>0</v>
      </c>
      <c r="R367" s="4">
        <f>R365</f>
        <v>1</v>
      </c>
      <c r="T367" s="1">
        <v>8</v>
      </c>
      <c r="U367" s="2">
        <f t="shared" ref="U367:AI367" si="1775">U365</f>
        <v>0</v>
      </c>
      <c r="V367" s="64">
        <f t="shared" si="1775"/>
        <v>0</v>
      </c>
      <c r="W367" s="64">
        <f t="shared" si="1775"/>
        <v>0</v>
      </c>
      <c r="X367" s="4">
        <f t="shared" si="1775"/>
        <v>1</v>
      </c>
      <c r="Y367" s="2">
        <f t="shared" si="1775"/>
        <v>1</v>
      </c>
      <c r="Z367" s="64">
        <f t="shared" si="1775"/>
        <v>0</v>
      </c>
      <c r="AA367" s="64">
        <f t="shared" si="1775"/>
        <v>1</v>
      </c>
      <c r="AB367" s="4">
        <f t="shared" si="1775"/>
        <v>0</v>
      </c>
      <c r="AC367" s="2">
        <f t="shared" si="1775"/>
        <v>0</v>
      </c>
      <c r="AD367" s="5">
        <f t="shared" si="1775"/>
        <v>0</v>
      </c>
      <c r="AE367" s="5">
        <f t="shared" si="1775"/>
        <v>1</v>
      </c>
      <c r="AF367" s="4">
        <f t="shared" si="1775"/>
        <v>0</v>
      </c>
      <c r="AG367" s="2">
        <f t="shared" si="1775"/>
        <v>1</v>
      </c>
      <c r="AH367" s="5">
        <f t="shared" si="1775"/>
        <v>0</v>
      </c>
      <c r="AI367" s="5">
        <f t="shared" si="1775"/>
        <v>1</v>
      </c>
      <c r="AJ367" s="4">
        <f>AJ365</f>
        <v>0</v>
      </c>
    </row>
    <row r="368" spans="1:36" x14ac:dyDescent="0.25">
      <c r="A368" s="1">
        <v>8</v>
      </c>
      <c r="C368" s="2">
        <f t="shared" ref="C368" si="1776">D367</f>
        <v>0</v>
      </c>
      <c r="D368" s="63">
        <f t="shared" ref="D368" si="1777">E367</f>
        <v>1</v>
      </c>
      <c r="E368" s="63">
        <f t="shared" ref="E368" si="1778">F367</f>
        <v>1</v>
      </c>
      <c r="F368" s="4">
        <f t="shared" ref="F368" si="1779">G367</f>
        <v>1</v>
      </c>
      <c r="G368" s="2">
        <f t="shared" ref="G368" si="1780">H367</f>
        <v>1</v>
      </c>
      <c r="H368" s="63">
        <f t="shared" ref="H368" si="1781">I367</f>
        <v>1</v>
      </c>
      <c r="I368" s="63">
        <f t="shared" ref="I368" si="1782">J367</f>
        <v>1</v>
      </c>
      <c r="J368" s="4">
        <f t="shared" ref="J368" si="1783">K367</f>
        <v>1</v>
      </c>
      <c r="K368" s="2">
        <f t="shared" ref="K368" si="1784">L367</f>
        <v>0</v>
      </c>
      <c r="L368" s="5">
        <f t="shared" ref="L368" si="1785">M367</f>
        <v>0</v>
      </c>
      <c r="M368" s="5">
        <f t="shared" ref="M368" si="1786">N367</f>
        <v>1</v>
      </c>
      <c r="N368" s="4">
        <f t="shared" ref="N368" si="1787">O367</f>
        <v>1</v>
      </c>
      <c r="O368" s="2">
        <f t="shared" ref="O368" si="1788">P367</f>
        <v>1</v>
      </c>
      <c r="P368" s="5">
        <f>Q367</f>
        <v>0</v>
      </c>
      <c r="Q368" s="5">
        <f>R367</f>
        <v>1</v>
      </c>
      <c r="R368" s="4">
        <v>0</v>
      </c>
      <c r="T368" s="1">
        <v>8</v>
      </c>
      <c r="U368" s="2">
        <f t="shared" ref="U368" si="1789">V367</f>
        <v>0</v>
      </c>
      <c r="V368" s="64">
        <f t="shared" ref="V368" si="1790">W367</f>
        <v>0</v>
      </c>
      <c r="W368" s="64">
        <f t="shared" ref="W368" si="1791">X367</f>
        <v>1</v>
      </c>
      <c r="X368" s="4">
        <f t="shared" ref="X368" si="1792">Y367</f>
        <v>1</v>
      </c>
      <c r="Y368" s="2">
        <f t="shared" ref="Y368" si="1793">Z367</f>
        <v>0</v>
      </c>
      <c r="Z368" s="64">
        <f t="shared" ref="Z368" si="1794">AA367</f>
        <v>1</v>
      </c>
      <c r="AA368" s="64">
        <f t="shared" ref="AA368" si="1795">AB367</f>
        <v>0</v>
      </c>
      <c r="AB368" s="4">
        <f t="shared" ref="AB368" si="1796">AC367</f>
        <v>0</v>
      </c>
      <c r="AC368" s="2">
        <f t="shared" ref="AC368" si="1797">AD367</f>
        <v>0</v>
      </c>
      <c r="AD368" s="5">
        <f t="shared" ref="AD368" si="1798">AE367</f>
        <v>1</v>
      </c>
      <c r="AE368" s="5">
        <f t="shared" ref="AE368" si="1799">AF367</f>
        <v>0</v>
      </c>
      <c r="AF368" s="4">
        <f t="shared" ref="AF368" si="1800">AG367</f>
        <v>1</v>
      </c>
      <c r="AG368" s="2">
        <f t="shared" ref="AG368" si="1801">AH367</f>
        <v>0</v>
      </c>
      <c r="AH368" s="5">
        <f>AI367</f>
        <v>1</v>
      </c>
      <c r="AI368" s="5">
        <f>AJ367</f>
        <v>0</v>
      </c>
      <c r="AJ368" s="4">
        <v>0</v>
      </c>
    </row>
    <row r="369" spans="1:36" x14ac:dyDescent="0.25">
      <c r="A369" s="1">
        <v>8</v>
      </c>
      <c r="C369" s="6">
        <v>0</v>
      </c>
      <c r="D369" s="7">
        <v>0</v>
      </c>
      <c r="E369" s="7">
        <v>0</v>
      </c>
      <c r="F369" s="8">
        <v>0</v>
      </c>
      <c r="G369" s="6">
        <v>0</v>
      </c>
      <c r="H369" s="7">
        <v>0</v>
      </c>
      <c r="I369" s="7">
        <v>0</v>
      </c>
      <c r="J369" s="8">
        <v>0</v>
      </c>
      <c r="K369" s="2">
        <v>0</v>
      </c>
      <c r="L369" s="63">
        <v>0</v>
      </c>
      <c r="M369" s="63">
        <v>1</v>
      </c>
      <c r="N369" s="4">
        <v>0</v>
      </c>
      <c r="O369" s="2">
        <v>1</v>
      </c>
      <c r="P369" s="63">
        <v>1</v>
      </c>
      <c r="Q369" s="63">
        <v>0</v>
      </c>
      <c r="R369" s="4">
        <v>1</v>
      </c>
      <c r="T369" s="1">
        <v>8</v>
      </c>
      <c r="U369" s="6">
        <v>0</v>
      </c>
      <c r="V369" s="7">
        <v>0</v>
      </c>
      <c r="W369" s="7">
        <v>0</v>
      </c>
      <c r="X369" s="8">
        <v>0</v>
      </c>
      <c r="Y369" s="6">
        <v>0</v>
      </c>
      <c r="Z369" s="7">
        <v>0</v>
      </c>
      <c r="AA369" s="7">
        <v>0</v>
      </c>
      <c r="AB369" s="8">
        <v>0</v>
      </c>
      <c r="AC369" s="2">
        <v>0</v>
      </c>
      <c r="AD369" s="64">
        <v>1</v>
      </c>
      <c r="AE369" s="64">
        <v>0</v>
      </c>
      <c r="AF369" s="4">
        <v>1</v>
      </c>
      <c r="AG369" s="2">
        <v>0</v>
      </c>
      <c r="AH369" s="64">
        <v>0</v>
      </c>
      <c r="AI369" s="64">
        <v>1</v>
      </c>
      <c r="AJ369" s="4">
        <v>1</v>
      </c>
    </row>
    <row r="370" spans="1:36" ht="15.75" thickBot="1" x14ac:dyDescent="0.3">
      <c r="A370" s="1">
        <v>8</v>
      </c>
      <c r="C370" s="9">
        <f>IF($C$367,IF(_xlfn.XOR(C368,C369),1,0),C368)</f>
        <v>0</v>
      </c>
      <c r="D370" s="10">
        <f t="shared" ref="D370:R370" si="1802">IF($C$367,IF(_xlfn.XOR(D368,D369),1,0),D368)</f>
        <v>1</v>
      </c>
      <c r="E370" s="10">
        <f t="shared" si="1802"/>
        <v>1</v>
      </c>
      <c r="F370" s="11">
        <f t="shared" si="1802"/>
        <v>1</v>
      </c>
      <c r="G370" s="9">
        <f t="shared" si="1802"/>
        <v>1</v>
      </c>
      <c r="H370" s="10">
        <f t="shared" si="1802"/>
        <v>1</v>
      </c>
      <c r="I370" s="10">
        <f t="shared" si="1802"/>
        <v>1</v>
      </c>
      <c r="J370" s="11">
        <f t="shared" si="1802"/>
        <v>1</v>
      </c>
      <c r="K370" s="9">
        <f t="shared" si="1802"/>
        <v>0</v>
      </c>
      <c r="L370" s="10">
        <f t="shared" si="1802"/>
        <v>0</v>
      </c>
      <c r="M370" s="10">
        <f t="shared" si="1802"/>
        <v>0</v>
      </c>
      <c r="N370" s="11">
        <f t="shared" si="1802"/>
        <v>1</v>
      </c>
      <c r="O370" s="9">
        <f t="shared" si="1802"/>
        <v>0</v>
      </c>
      <c r="P370" s="10">
        <f t="shared" si="1802"/>
        <v>1</v>
      </c>
      <c r="Q370" s="10">
        <f t="shared" si="1802"/>
        <v>1</v>
      </c>
      <c r="R370" s="11">
        <f t="shared" si="1802"/>
        <v>1</v>
      </c>
      <c r="T370" s="1">
        <v>8</v>
      </c>
      <c r="U370" s="9">
        <f>IF($U$367,IF(_xlfn.XOR(U368,U369),1,0),U368)</f>
        <v>0</v>
      </c>
      <c r="V370" s="10">
        <f t="shared" ref="V370:AJ370" si="1803">IF($U$367,IF(_xlfn.XOR(V368,V369),1,0),V368)</f>
        <v>0</v>
      </c>
      <c r="W370" s="10">
        <f t="shared" si="1803"/>
        <v>1</v>
      </c>
      <c r="X370" s="11">
        <f t="shared" si="1803"/>
        <v>1</v>
      </c>
      <c r="Y370" s="9">
        <f t="shared" si="1803"/>
        <v>0</v>
      </c>
      <c r="Z370" s="10">
        <f t="shared" si="1803"/>
        <v>1</v>
      </c>
      <c r="AA370" s="10">
        <f t="shared" si="1803"/>
        <v>0</v>
      </c>
      <c r="AB370" s="11">
        <f t="shared" si="1803"/>
        <v>0</v>
      </c>
      <c r="AC370" s="9">
        <f t="shared" si="1803"/>
        <v>0</v>
      </c>
      <c r="AD370" s="10">
        <f t="shared" si="1803"/>
        <v>1</v>
      </c>
      <c r="AE370" s="10">
        <f t="shared" si="1803"/>
        <v>0</v>
      </c>
      <c r="AF370" s="11">
        <f t="shared" si="1803"/>
        <v>1</v>
      </c>
      <c r="AG370" s="9">
        <f t="shared" si="1803"/>
        <v>0</v>
      </c>
      <c r="AH370" s="10">
        <f t="shared" si="1803"/>
        <v>1</v>
      </c>
      <c r="AI370" s="10">
        <f t="shared" si="1803"/>
        <v>0</v>
      </c>
      <c r="AJ370" s="11">
        <f t="shared" si="1803"/>
        <v>0</v>
      </c>
    </row>
    <row r="371" spans="1:36" ht="15.75" thickBot="1" x14ac:dyDescent="0.3">
      <c r="A371" s="1">
        <v>8</v>
      </c>
      <c r="C371" s="106" t="str">
        <f>BIN2HEX(C370&amp;""&amp;D370&amp;""&amp;E370&amp;""&amp;F370)</f>
        <v>7</v>
      </c>
      <c r="D371" s="107"/>
      <c r="E371" s="107"/>
      <c r="F371" s="108"/>
      <c r="G371" s="106" t="str">
        <f>BIN2HEX(G370&amp;""&amp;H370&amp;""&amp;I370&amp;""&amp;J370)</f>
        <v>F</v>
      </c>
      <c r="H371" s="107"/>
      <c r="I371" s="107"/>
      <c r="J371" s="108"/>
      <c r="K371" s="106" t="str">
        <f>BIN2HEX(K370&amp;""&amp;L370&amp;""&amp;M370&amp;""&amp;N370)</f>
        <v>1</v>
      </c>
      <c r="L371" s="107"/>
      <c r="M371" s="107"/>
      <c r="N371" s="108"/>
      <c r="O371" s="106" t="str">
        <f>BIN2HEX(O370&amp;""&amp;P370&amp;""&amp;Q370&amp;""&amp;R370)</f>
        <v>7</v>
      </c>
      <c r="P371" s="107"/>
      <c r="Q371" s="107"/>
      <c r="R371" s="108"/>
      <c r="T371" s="1">
        <v>8</v>
      </c>
      <c r="U371" s="106" t="str">
        <f>BIN2HEX(U370&amp;""&amp;V370&amp;""&amp;W370&amp;""&amp;X370)</f>
        <v>3</v>
      </c>
      <c r="V371" s="107"/>
      <c r="W371" s="107"/>
      <c r="X371" s="108"/>
      <c r="Y371" s="106" t="str">
        <f>BIN2HEX(Y370&amp;""&amp;Z370&amp;""&amp;AA370&amp;""&amp;AB370)</f>
        <v>4</v>
      </c>
      <c r="Z371" s="107"/>
      <c r="AA371" s="107"/>
      <c r="AB371" s="108"/>
      <c r="AC371" s="106" t="str">
        <f>BIN2HEX(AC370&amp;""&amp;AD370&amp;""&amp;AE370&amp;""&amp;AF370)</f>
        <v>5</v>
      </c>
      <c r="AD371" s="107"/>
      <c r="AE371" s="107"/>
      <c r="AF371" s="108"/>
      <c r="AG371" s="106" t="str">
        <f>BIN2HEX(AG370&amp;""&amp;AH370&amp;""&amp;AI370&amp;""&amp;AJ370)</f>
        <v>4</v>
      </c>
      <c r="AH371" s="107"/>
      <c r="AI371" s="107"/>
      <c r="AJ371" s="108"/>
    </row>
    <row r="372" spans="1:36" x14ac:dyDescent="0.25">
      <c r="A372" s="1">
        <v>9</v>
      </c>
      <c r="C372" s="2">
        <f t="shared" ref="C372:Q372" si="1804">C370</f>
        <v>0</v>
      </c>
      <c r="D372" s="63">
        <f t="shared" si="1804"/>
        <v>1</v>
      </c>
      <c r="E372" s="63">
        <f t="shared" si="1804"/>
        <v>1</v>
      </c>
      <c r="F372" s="4">
        <f t="shared" si="1804"/>
        <v>1</v>
      </c>
      <c r="G372" s="2">
        <f t="shared" si="1804"/>
        <v>1</v>
      </c>
      <c r="H372" s="63">
        <f t="shared" si="1804"/>
        <v>1</v>
      </c>
      <c r="I372" s="63">
        <f t="shared" si="1804"/>
        <v>1</v>
      </c>
      <c r="J372" s="4">
        <f t="shared" si="1804"/>
        <v>1</v>
      </c>
      <c r="K372" s="2">
        <f t="shared" si="1804"/>
        <v>0</v>
      </c>
      <c r="L372" s="5">
        <f t="shared" si="1804"/>
        <v>0</v>
      </c>
      <c r="M372" s="5">
        <f t="shared" si="1804"/>
        <v>0</v>
      </c>
      <c r="N372" s="4">
        <f t="shared" si="1804"/>
        <v>1</v>
      </c>
      <c r="O372" s="2">
        <f t="shared" si="1804"/>
        <v>0</v>
      </c>
      <c r="P372" s="5">
        <f t="shared" si="1804"/>
        <v>1</v>
      </c>
      <c r="Q372" s="5">
        <f t="shared" si="1804"/>
        <v>1</v>
      </c>
      <c r="R372" s="4">
        <f>R370</f>
        <v>1</v>
      </c>
      <c r="T372" s="1">
        <v>9</v>
      </c>
      <c r="U372" s="2">
        <f>U370</f>
        <v>0</v>
      </c>
      <c r="V372" s="64">
        <f t="shared" ref="V372:AI372" si="1805">V370</f>
        <v>0</v>
      </c>
      <c r="W372" s="64">
        <f t="shared" si="1805"/>
        <v>1</v>
      </c>
      <c r="X372" s="4">
        <f t="shared" si="1805"/>
        <v>1</v>
      </c>
      <c r="Y372" s="2">
        <f t="shared" si="1805"/>
        <v>0</v>
      </c>
      <c r="Z372" s="64">
        <f t="shared" si="1805"/>
        <v>1</v>
      </c>
      <c r="AA372" s="64">
        <f t="shared" si="1805"/>
        <v>0</v>
      </c>
      <c r="AB372" s="4">
        <f t="shared" si="1805"/>
        <v>0</v>
      </c>
      <c r="AC372" s="2">
        <f t="shared" si="1805"/>
        <v>0</v>
      </c>
      <c r="AD372" s="5">
        <f t="shared" si="1805"/>
        <v>1</v>
      </c>
      <c r="AE372" s="5">
        <f t="shared" si="1805"/>
        <v>0</v>
      </c>
      <c r="AF372" s="4">
        <f t="shared" si="1805"/>
        <v>1</v>
      </c>
      <c r="AG372" s="2">
        <f t="shared" si="1805"/>
        <v>0</v>
      </c>
      <c r="AH372" s="5">
        <f t="shared" si="1805"/>
        <v>1</v>
      </c>
      <c r="AI372" s="5">
        <f t="shared" si="1805"/>
        <v>0</v>
      </c>
      <c r="AJ372" s="4">
        <f>AJ370</f>
        <v>0</v>
      </c>
    </row>
    <row r="373" spans="1:36" x14ac:dyDescent="0.25">
      <c r="A373" s="1">
        <v>9</v>
      </c>
      <c r="C373" s="2">
        <f t="shared" ref="C373" si="1806">D372</f>
        <v>1</v>
      </c>
      <c r="D373" s="63">
        <f t="shared" ref="D373" si="1807">E372</f>
        <v>1</v>
      </c>
      <c r="E373" s="63">
        <f t="shared" ref="E373" si="1808">F372</f>
        <v>1</v>
      </c>
      <c r="F373" s="4">
        <f t="shared" ref="F373" si="1809">G372</f>
        <v>1</v>
      </c>
      <c r="G373" s="2">
        <f t="shared" ref="G373" si="1810">H372</f>
        <v>1</v>
      </c>
      <c r="H373" s="63">
        <f t="shared" ref="H373" si="1811">I372</f>
        <v>1</v>
      </c>
      <c r="I373" s="63">
        <f t="shared" ref="I373" si="1812">J372</f>
        <v>1</v>
      </c>
      <c r="J373" s="4">
        <f t="shared" ref="J373" si="1813">K372</f>
        <v>0</v>
      </c>
      <c r="K373" s="2">
        <f t="shared" ref="K373" si="1814">L372</f>
        <v>0</v>
      </c>
      <c r="L373" s="5">
        <f t="shared" ref="L373" si="1815">M372</f>
        <v>0</v>
      </c>
      <c r="M373" s="5">
        <f t="shared" ref="M373" si="1816">N372</f>
        <v>1</v>
      </c>
      <c r="N373" s="4">
        <f t="shared" ref="N373" si="1817">O372</f>
        <v>0</v>
      </c>
      <c r="O373" s="2">
        <f t="shared" ref="O373" si="1818">P372</f>
        <v>1</v>
      </c>
      <c r="P373" s="5">
        <f>Q372</f>
        <v>1</v>
      </c>
      <c r="Q373" s="5">
        <f>R372</f>
        <v>1</v>
      </c>
      <c r="R373" s="4">
        <v>0</v>
      </c>
      <c r="T373" s="1">
        <v>9</v>
      </c>
      <c r="U373" s="2">
        <f t="shared" ref="U373" si="1819">V372</f>
        <v>0</v>
      </c>
      <c r="V373" s="64">
        <f t="shared" ref="V373" si="1820">W372</f>
        <v>1</v>
      </c>
      <c r="W373" s="64">
        <f t="shared" ref="W373" si="1821">X372</f>
        <v>1</v>
      </c>
      <c r="X373" s="4">
        <f t="shared" ref="X373" si="1822">Y372</f>
        <v>0</v>
      </c>
      <c r="Y373" s="2">
        <f t="shared" ref="Y373" si="1823">Z372</f>
        <v>1</v>
      </c>
      <c r="Z373" s="64">
        <f t="shared" ref="Z373" si="1824">AA372</f>
        <v>0</v>
      </c>
      <c r="AA373" s="64">
        <f t="shared" ref="AA373" si="1825">AB372</f>
        <v>0</v>
      </c>
      <c r="AB373" s="4">
        <f t="shared" ref="AB373" si="1826">AC372</f>
        <v>0</v>
      </c>
      <c r="AC373" s="2">
        <f t="shared" ref="AC373" si="1827">AD372</f>
        <v>1</v>
      </c>
      <c r="AD373" s="5">
        <f t="shared" ref="AD373" si="1828">AE372</f>
        <v>0</v>
      </c>
      <c r="AE373" s="5">
        <f t="shared" ref="AE373" si="1829">AF372</f>
        <v>1</v>
      </c>
      <c r="AF373" s="4">
        <f t="shared" ref="AF373" si="1830">AG372</f>
        <v>0</v>
      </c>
      <c r="AG373" s="2">
        <f t="shared" ref="AG373" si="1831">AH372</f>
        <v>1</v>
      </c>
      <c r="AH373" s="5">
        <f>AI372</f>
        <v>0</v>
      </c>
      <c r="AI373" s="5">
        <f>AJ372</f>
        <v>0</v>
      </c>
      <c r="AJ373" s="4">
        <v>0</v>
      </c>
    </row>
    <row r="374" spans="1:36" x14ac:dyDescent="0.25">
      <c r="A374" s="1">
        <v>9</v>
      </c>
      <c r="C374" s="6">
        <v>0</v>
      </c>
      <c r="D374" s="7">
        <v>0</v>
      </c>
      <c r="E374" s="7">
        <v>0</v>
      </c>
      <c r="F374" s="8">
        <v>0</v>
      </c>
      <c r="G374" s="6">
        <v>0</v>
      </c>
      <c r="H374" s="7">
        <v>0</v>
      </c>
      <c r="I374" s="7">
        <v>0</v>
      </c>
      <c r="J374" s="8">
        <v>0</v>
      </c>
      <c r="K374" s="2">
        <v>0</v>
      </c>
      <c r="L374" s="63">
        <v>0</v>
      </c>
      <c r="M374" s="63">
        <v>1</v>
      </c>
      <c r="N374" s="4">
        <v>0</v>
      </c>
      <c r="O374" s="2">
        <v>1</v>
      </c>
      <c r="P374" s="63">
        <v>1</v>
      </c>
      <c r="Q374" s="63">
        <v>0</v>
      </c>
      <c r="R374" s="4">
        <v>1</v>
      </c>
      <c r="T374" s="1">
        <v>9</v>
      </c>
      <c r="U374" s="6">
        <v>0</v>
      </c>
      <c r="V374" s="7">
        <v>0</v>
      </c>
      <c r="W374" s="7">
        <v>0</v>
      </c>
      <c r="X374" s="8">
        <v>0</v>
      </c>
      <c r="Y374" s="6">
        <v>0</v>
      </c>
      <c r="Z374" s="7">
        <v>0</v>
      </c>
      <c r="AA374" s="7">
        <v>0</v>
      </c>
      <c r="AB374" s="8">
        <v>0</v>
      </c>
      <c r="AC374" s="2">
        <v>0</v>
      </c>
      <c r="AD374" s="64">
        <v>1</v>
      </c>
      <c r="AE374" s="64">
        <v>0</v>
      </c>
      <c r="AF374" s="4">
        <v>1</v>
      </c>
      <c r="AG374" s="2">
        <v>0</v>
      </c>
      <c r="AH374" s="64">
        <v>0</v>
      </c>
      <c r="AI374" s="64">
        <v>1</v>
      </c>
      <c r="AJ374" s="4">
        <v>1</v>
      </c>
    </row>
    <row r="375" spans="1:36" ht="15.75" thickBot="1" x14ac:dyDescent="0.3">
      <c r="A375" s="1">
        <v>9</v>
      </c>
      <c r="C375" s="9">
        <f>IF($C$372,IF(_xlfn.XOR(C373,C374),1,0),C373)</f>
        <v>1</v>
      </c>
      <c r="D375" s="10">
        <f t="shared" ref="D375:R375" si="1832">IF($C$372,IF(_xlfn.XOR(D373,D374),1,0),D373)</f>
        <v>1</v>
      </c>
      <c r="E375" s="10">
        <f t="shared" si="1832"/>
        <v>1</v>
      </c>
      <c r="F375" s="11">
        <f t="shared" si="1832"/>
        <v>1</v>
      </c>
      <c r="G375" s="9">
        <f t="shared" si="1832"/>
        <v>1</v>
      </c>
      <c r="H375" s="10">
        <f t="shared" si="1832"/>
        <v>1</v>
      </c>
      <c r="I375" s="10">
        <f t="shared" si="1832"/>
        <v>1</v>
      </c>
      <c r="J375" s="11">
        <f t="shared" si="1832"/>
        <v>0</v>
      </c>
      <c r="K375" s="9">
        <f t="shared" si="1832"/>
        <v>0</v>
      </c>
      <c r="L375" s="10">
        <f t="shared" si="1832"/>
        <v>0</v>
      </c>
      <c r="M375" s="10">
        <f t="shared" si="1832"/>
        <v>1</v>
      </c>
      <c r="N375" s="11">
        <f t="shared" si="1832"/>
        <v>0</v>
      </c>
      <c r="O375" s="9">
        <f t="shared" si="1832"/>
        <v>1</v>
      </c>
      <c r="P375" s="10">
        <f t="shared" si="1832"/>
        <v>1</v>
      </c>
      <c r="Q375" s="10">
        <f t="shared" si="1832"/>
        <v>1</v>
      </c>
      <c r="R375" s="11">
        <f t="shared" si="1832"/>
        <v>0</v>
      </c>
      <c r="T375" s="1">
        <v>9</v>
      </c>
      <c r="U375" s="9">
        <f>IF($U$372,IF(_xlfn.XOR(U373,U374),1,0),U373)</f>
        <v>0</v>
      </c>
      <c r="V375" s="10">
        <f t="shared" ref="V375:AJ375" si="1833">IF($U$372,IF(_xlfn.XOR(V373,V374),1,0),V373)</f>
        <v>1</v>
      </c>
      <c r="W375" s="10">
        <f t="shared" si="1833"/>
        <v>1</v>
      </c>
      <c r="X375" s="11">
        <f t="shared" si="1833"/>
        <v>0</v>
      </c>
      <c r="Y375" s="9">
        <f t="shared" si="1833"/>
        <v>1</v>
      </c>
      <c r="Z375" s="10">
        <f t="shared" si="1833"/>
        <v>0</v>
      </c>
      <c r="AA375" s="10">
        <f t="shared" si="1833"/>
        <v>0</v>
      </c>
      <c r="AB375" s="11">
        <f t="shared" si="1833"/>
        <v>0</v>
      </c>
      <c r="AC375" s="9">
        <f t="shared" si="1833"/>
        <v>1</v>
      </c>
      <c r="AD375" s="10">
        <f t="shared" si="1833"/>
        <v>0</v>
      </c>
      <c r="AE375" s="10">
        <f t="shared" si="1833"/>
        <v>1</v>
      </c>
      <c r="AF375" s="11">
        <f t="shared" si="1833"/>
        <v>0</v>
      </c>
      <c r="AG375" s="9">
        <f t="shared" si="1833"/>
        <v>1</v>
      </c>
      <c r="AH375" s="10">
        <f t="shared" si="1833"/>
        <v>0</v>
      </c>
      <c r="AI375" s="10">
        <f t="shared" si="1833"/>
        <v>0</v>
      </c>
      <c r="AJ375" s="11">
        <f t="shared" si="1833"/>
        <v>0</v>
      </c>
    </row>
    <row r="376" spans="1:36" ht="15.75" thickBot="1" x14ac:dyDescent="0.3">
      <c r="A376" s="1">
        <v>9</v>
      </c>
      <c r="C376" s="106" t="str">
        <f>BIN2HEX(C375&amp;""&amp;D375&amp;""&amp;E375&amp;""&amp;F375)</f>
        <v>F</v>
      </c>
      <c r="D376" s="107"/>
      <c r="E376" s="107"/>
      <c r="F376" s="108"/>
      <c r="G376" s="106" t="str">
        <f>BIN2HEX(G375&amp;""&amp;H375&amp;""&amp;I375&amp;""&amp;J375)</f>
        <v>E</v>
      </c>
      <c r="H376" s="107"/>
      <c r="I376" s="107"/>
      <c r="J376" s="108"/>
      <c r="K376" s="106" t="str">
        <f>BIN2HEX(K375&amp;""&amp;L375&amp;""&amp;M375&amp;""&amp;N375)</f>
        <v>2</v>
      </c>
      <c r="L376" s="107"/>
      <c r="M376" s="107"/>
      <c r="N376" s="108"/>
      <c r="O376" s="106" t="str">
        <f>BIN2HEX(O375&amp;""&amp;P375&amp;""&amp;Q375&amp;""&amp;R375)</f>
        <v>E</v>
      </c>
      <c r="P376" s="107"/>
      <c r="Q376" s="107"/>
      <c r="R376" s="108"/>
      <c r="T376" s="1">
        <v>9</v>
      </c>
      <c r="U376" s="106" t="str">
        <f>BIN2HEX(U375&amp;""&amp;V375&amp;""&amp;W375&amp;""&amp;X375)</f>
        <v>6</v>
      </c>
      <c r="V376" s="107"/>
      <c r="W376" s="107"/>
      <c r="X376" s="108"/>
      <c r="Y376" s="106" t="str">
        <f>BIN2HEX(Y375&amp;""&amp;Z375&amp;""&amp;AA375&amp;""&amp;AB375)</f>
        <v>8</v>
      </c>
      <c r="Z376" s="107"/>
      <c r="AA376" s="107"/>
      <c r="AB376" s="108"/>
      <c r="AC376" s="106" t="str">
        <f>BIN2HEX(AC375&amp;""&amp;AD375&amp;""&amp;AE375&amp;""&amp;AF375)</f>
        <v>A</v>
      </c>
      <c r="AD376" s="107"/>
      <c r="AE376" s="107"/>
      <c r="AF376" s="108"/>
      <c r="AG376" s="106" t="str">
        <f>BIN2HEX(AG375&amp;""&amp;AH375&amp;""&amp;AI375&amp;""&amp;AJ375)</f>
        <v>8</v>
      </c>
      <c r="AH376" s="107"/>
      <c r="AI376" s="107"/>
      <c r="AJ376" s="108"/>
    </row>
    <row r="377" spans="1:36" x14ac:dyDescent="0.25">
      <c r="A377" s="1">
        <v>10</v>
      </c>
      <c r="C377" s="2">
        <f t="shared" ref="C377:Q377" si="1834">C375</f>
        <v>1</v>
      </c>
      <c r="D377" s="63">
        <f t="shared" si="1834"/>
        <v>1</v>
      </c>
      <c r="E377" s="63">
        <f t="shared" si="1834"/>
        <v>1</v>
      </c>
      <c r="F377" s="4">
        <f t="shared" si="1834"/>
        <v>1</v>
      </c>
      <c r="G377" s="2">
        <f t="shared" si="1834"/>
        <v>1</v>
      </c>
      <c r="H377" s="63">
        <f t="shared" si="1834"/>
        <v>1</v>
      </c>
      <c r="I377" s="63">
        <f t="shared" si="1834"/>
        <v>1</v>
      </c>
      <c r="J377" s="4">
        <f t="shared" si="1834"/>
        <v>0</v>
      </c>
      <c r="K377" s="2">
        <f t="shared" si="1834"/>
        <v>0</v>
      </c>
      <c r="L377" s="5">
        <f t="shared" si="1834"/>
        <v>0</v>
      </c>
      <c r="M377" s="5">
        <f t="shared" si="1834"/>
        <v>1</v>
      </c>
      <c r="N377" s="4">
        <f t="shared" si="1834"/>
        <v>0</v>
      </c>
      <c r="O377" s="2">
        <f t="shared" si="1834"/>
        <v>1</v>
      </c>
      <c r="P377" s="5">
        <f t="shared" si="1834"/>
        <v>1</v>
      </c>
      <c r="Q377" s="5">
        <f t="shared" si="1834"/>
        <v>1</v>
      </c>
      <c r="R377" s="4">
        <f>R375</f>
        <v>0</v>
      </c>
      <c r="T377" s="1">
        <v>10</v>
      </c>
      <c r="U377" s="2">
        <f t="shared" ref="U377:AI377" si="1835">U375</f>
        <v>0</v>
      </c>
      <c r="V377" s="64">
        <f t="shared" si="1835"/>
        <v>1</v>
      </c>
      <c r="W377" s="64">
        <f t="shared" si="1835"/>
        <v>1</v>
      </c>
      <c r="X377" s="4">
        <f t="shared" si="1835"/>
        <v>0</v>
      </c>
      <c r="Y377" s="2">
        <f t="shared" si="1835"/>
        <v>1</v>
      </c>
      <c r="Z377" s="64">
        <f t="shared" si="1835"/>
        <v>0</v>
      </c>
      <c r="AA377" s="64">
        <f t="shared" si="1835"/>
        <v>0</v>
      </c>
      <c r="AB377" s="4">
        <f t="shared" si="1835"/>
        <v>0</v>
      </c>
      <c r="AC377" s="2">
        <f t="shared" si="1835"/>
        <v>1</v>
      </c>
      <c r="AD377" s="5">
        <f t="shared" si="1835"/>
        <v>0</v>
      </c>
      <c r="AE377" s="5">
        <f t="shared" si="1835"/>
        <v>1</v>
      </c>
      <c r="AF377" s="4">
        <f t="shared" si="1835"/>
        <v>0</v>
      </c>
      <c r="AG377" s="2">
        <f t="shared" si="1835"/>
        <v>1</v>
      </c>
      <c r="AH377" s="5">
        <f t="shared" si="1835"/>
        <v>0</v>
      </c>
      <c r="AI377" s="5">
        <f t="shared" si="1835"/>
        <v>0</v>
      </c>
      <c r="AJ377" s="4">
        <f>AJ375</f>
        <v>0</v>
      </c>
    </row>
    <row r="378" spans="1:36" x14ac:dyDescent="0.25">
      <c r="A378" s="1">
        <v>10</v>
      </c>
      <c r="C378" s="2">
        <f t="shared" ref="C378" si="1836">D377</f>
        <v>1</v>
      </c>
      <c r="D378" s="63">
        <f t="shared" ref="D378" si="1837">E377</f>
        <v>1</v>
      </c>
      <c r="E378" s="63">
        <f t="shared" ref="E378" si="1838">F377</f>
        <v>1</v>
      </c>
      <c r="F378" s="4">
        <f t="shared" ref="F378" si="1839">G377</f>
        <v>1</v>
      </c>
      <c r="G378" s="2">
        <f t="shared" ref="G378" si="1840">H377</f>
        <v>1</v>
      </c>
      <c r="H378" s="63">
        <f t="shared" ref="H378" si="1841">I377</f>
        <v>1</v>
      </c>
      <c r="I378" s="63">
        <f t="shared" ref="I378" si="1842">J377</f>
        <v>0</v>
      </c>
      <c r="J378" s="4">
        <f t="shared" ref="J378" si="1843">K377</f>
        <v>0</v>
      </c>
      <c r="K378" s="2">
        <f t="shared" ref="K378" si="1844">L377</f>
        <v>0</v>
      </c>
      <c r="L378" s="5">
        <f t="shared" ref="L378" si="1845">M377</f>
        <v>1</v>
      </c>
      <c r="M378" s="5">
        <f t="shared" ref="M378" si="1846">N377</f>
        <v>0</v>
      </c>
      <c r="N378" s="4">
        <f t="shared" ref="N378" si="1847">O377</f>
        <v>1</v>
      </c>
      <c r="O378" s="2">
        <f t="shared" ref="O378" si="1848">P377</f>
        <v>1</v>
      </c>
      <c r="P378" s="5">
        <f>Q377</f>
        <v>1</v>
      </c>
      <c r="Q378" s="5">
        <f>R377</f>
        <v>0</v>
      </c>
      <c r="R378" s="4">
        <v>0</v>
      </c>
      <c r="T378" s="1">
        <v>10</v>
      </c>
      <c r="U378" s="2">
        <f t="shared" ref="U378" si="1849">V377</f>
        <v>1</v>
      </c>
      <c r="V378" s="64">
        <f t="shared" ref="V378" si="1850">W377</f>
        <v>1</v>
      </c>
      <c r="W378" s="64">
        <f t="shared" ref="W378" si="1851">X377</f>
        <v>0</v>
      </c>
      <c r="X378" s="4">
        <f t="shared" ref="X378" si="1852">Y377</f>
        <v>1</v>
      </c>
      <c r="Y378" s="2">
        <f t="shared" ref="Y378" si="1853">Z377</f>
        <v>0</v>
      </c>
      <c r="Z378" s="64">
        <f t="shared" ref="Z378" si="1854">AA377</f>
        <v>0</v>
      </c>
      <c r="AA378" s="64">
        <f t="shared" ref="AA378" si="1855">AB377</f>
        <v>0</v>
      </c>
      <c r="AB378" s="4">
        <f t="shared" ref="AB378" si="1856">AC377</f>
        <v>1</v>
      </c>
      <c r="AC378" s="2">
        <f t="shared" ref="AC378" si="1857">AD377</f>
        <v>0</v>
      </c>
      <c r="AD378" s="5">
        <f t="shared" ref="AD378" si="1858">AE377</f>
        <v>1</v>
      </c>
      <c r="AE378" s="5">
        <f t="shared" ref="AE378" si="1859">AF377</f>
        <v>0</v>
      </c>
      <c r="AF378" s="4">
        <f t="shared" ref="AF378" si="1860">AG377</f>
        <v>1</v>
      </c>
      <c r="AG378" s="2">
        <f t="shared" ref="AG378" si="1861">AH377</f>
        <v>0</v>
      </c>
      <c r="AH378" s="5">
        <f>AI377</f>
        <v>0</v>
      </c>
      <c r="AI378" s="5">
        <f>AJ377</f>
        <v>0</v>
      </c>
      <c r="AJ378" s="4">
        <v>0</v>
      </c>
    </row>
    <row r="379" spans="1:36" x14ac:dyDescent="0.25">
      <c r="A379" s="1">
        <v>10</v>
      </c>
      <c r="C379" s="6">
        <v>0</v>
      </c>
      <c r="D379" s="7">
        <v>0</v>
      </c>
      <c r="E379" s="7">
        <v>0</v>
      </c>
      <c r="F379" s="8">
        <v>0</v>
      </c>
      <c r="G379" s="6">
        <v>0</v>
      </c>
      <c r="H379" s="7">
        <v>0</v>
      </c>
      <c r="I379" s="7">
        <v>0</v>
      </c>
      <c r="J379" s="8">
        <v>0</v>
      </c>
      <c r="K379" s="2">
        <v>0</v>
      </c>
      <c r="L379" s="63">
        <v>0</v>
      </c>
      <c r="M379" s="63">
        <v>1</v>
      </c>
      <c r="N379" s="4">
        <v>0</v>
      </c>
      <c r="O379" s="2">
        <v>1</v>
      </c>
      <c r="P379" s="63">
        <v>1</v>
      </c>
      <c r="Q379" s="63">
        <v>0</v>
      </c>
      <c r="R379" s="4">
        <v>1</v>
      </c>
      <c r="T379" s="1">
        <v>10</v>
      </c>
      <c r="U379" s="6">
        <v>0</v>
      </c>
      <c r="V379" s="7">
        <v>0</v>
      </c>
      <c r="W379" s="7">
        <v>0</v>
      </c>
      <c r="X379" s="8">
        <v>0</v>
      </c>
      <c r="Y379" s="6">
        <v>0</v>
      </c>
      <c r="Z379" s="7">
        <v>0</v>
      </c>
      <c r="AA379" s="7">
        <v>0</v>
      </c>
      <c r="AB379" s="8">
        <v>0</v>
      </c>
      <c r="AC379" s="2">
        <v>0</v>
      </c>
      <c r="AD379" s="64">
        <v>1</v>
      </c>
      <c r="AE379" s="64">
        <v>0</v>
      </c>
      <c r="AF379" s="4">
        <v>1</v>
      </c>
      <c r="AG379" s="2">
        <v>0</v>
      </c>
      <c r="AH379" s="64">
        <v>0</v>
      </c>
      <c r="AI379" s="64">
        <v>1</v>
      </c>
      <c r="AJ379" s="4">
        <v>1</v>
      </c>
    </row>
    <row r="380" spans="1:36" ht="15.75" thickBot="1" x14ac:dyDescent="0.3">
      <c r="A380" s="1">
        <v>10</v>
      </c>
      <c r="C380" s="9">
        <f>IF($C$377,IF(_xlfn.XOR(C378,C379),1,0),C378)</f>
        <v>1</v>
      </c>
      <c r="D380" s="10">
        <f t="shared" ref="D380:R380" si="1862">IF($C$377,IF(_xlfn.XOR(D378,D379),1,0),D378)</f>
        <v>1</v>
      </c>
      <c r="E380" s="10">
        <f t="shared" si="1862"/>
        <v>1</v>
      </c>
      <c r="F380" s="11">
        <f t="shared" si="1862"/>
        <v>1</v>
      </c>
      <c r="G380" s="9">
        <f t="shared" si="1862"/>
        <v>1</v>
      </c>
      <c r="H380" s="10">
        <f t="shared" si="1862"/>
        <v>1</v>
      </c>
      <c r="I380" s="10">
        <f t="shared" si="1862"/>
        <v>0</v>
      </c>
      <c r="J380" s="11">
        <f t="shared" si="1862"/>
        <v>0</v>
      </c>
      <c r="K380" s="9">
        <f t="shared" si="1862"/>
        <v>0</v>
      </c>
      <c r="L380" s="10">
        <f t="shared" si="1862"/>
        <v>1</v>
      </c>
      <c r="M380" s="10">
        <f t="shared" si="1862"/>
        <v>1</v>
      </c>
      <c r="N380" s="11">
        <f t="shared" si="1862"/>
        <v>1</v>
      </c>
      <c r="O380" s="9">
        <f t="shared" si="1862"/>
        <v>0</v>
      </c>
      <c r="P380" s="10">
        <f t="shared" si="1862"/>
        <v>0</v>
      </c>
      <c r="Q380" s="10">
        <f t="shared" si="1862"/>
        <v>0</v>
      </c>
      <c r="R380" s="11">
        <f t="shared" si="1862"/>
        <v>1</v>
      </c>
      <c r="T380" s="1">
        <v>10</v>
      </c>
      <c r="U380" s="9">
        <f>IF($U$377,IF(_xlfn.XOR(U378,U379),1,0),U378)</f>
        <v>1</v>
      </c>
      <c r="V380" s="10">
        <f t="shared" ref="V380:AJ380" si="1863">IF($U$377,IF(_xlfn.XOR(V378,V379),1,0),V378)</f>
        <v>1</v>
      </c>
      <c r="W380" s="10">
        <f t="shared" si="1863"/>
        <v>0</v>
      </c>
      <c r="X380" s="11">
        <f t="shared" si="1863"/>
        <v>1</v>
      </c>
      <c r="Y380" s="9">
        <f t="shared" si="1863"/>
        <v>0</v>
      </c>
      <c r="Z380" s="10">
        <f t="shared" si="1863"/>
        <v>0</v>
      </c>
      <c r="AA380" s="10">
        <f t="shared" si="1863"/>
        <v>0</v>
      </c>
      <c r="AB380" s="11">
        <f t="shared" si="1863"/>
        <v>1</v>
      </c>
      <c r="AC380" s="9">
        <f t="shared" si="1863"/>
        <v>0</v>
      </c>
      <c r="AD380" s="10">
        <f t="shared" si="1863"/>
        <v>1</v>
      </c>
      <c r="AE380" s="10">
        <f t="shared" si="1863"/>
        <v>0</v>
      </c>
      <c r="AF380" s="11">
        <f t="shared" si="1863"/>
        <v>1</v>
      </c>
      <c r="AG380" s="9">
        <f t="shared" si="1863"/>
        <v>0</v>
      </c>
      <c r="AH380" s="10">
        <f t="shared" si="1863"/>
        <v>0</v>
      </c>
      <c r="AI380" s="10">
        <f t="shared" si="1863"/>
        <v>0</v>
      </c>
      <c r="AJ380" s="11">
        <f t="shared" si="1863"/>
        <v>0</v>
      </c>
    </row>
    <row r="381" spans="1:36" ht="15.75" thickBot="1" x14ac:dyDescent="0.3">
      <c r="A381" s="1">
        <v>10</v>
      </c>
      <c r="C381" s="106" t="str">
        <f>BIN2HEX(C380&amp;""&amp;D380&amp;""&amp;E380&amp;""&amp;F380)</f>
        <v>F</v>
      </c>
      <c r="D381" s="107"/>
      <c r="E381" s="107"/>
      <c r="F381" s="108"/>
      <c r="G381" s="106" t="str">
        <f>BIN2HEX(G380&amp;""&amp;H380&amp;""&amp;I380&amp;""&amp;J380)</f>
        <v>C</v>
      </c>
      <c r="H381" s="107"/>
      <c r="I381" s="107"/>
      <c r="J381" s="108"/>
      <c r="K381" s="106" t="str">
        <f>BIN2HEX(K380&amp;""&amp;L380&amp;""&amp;M380&amp;""&amp;N380)</f>
        <v>7</v>
      </c>
      <c r="L381" s="107"/>
      <c r="M381" s="107"/>
      <c r="N381" s="108"/>
      <c r="O381" s="106" t="str">
        <f>BIN2HEX(O380&amp;""&amp;P380&amp;""&amp;Q380&amp;""&amp;R380)</f>
        <v>1</v>
      </c>
      <c r="P381" s="107"/>
      <c r="Q381" s="107"/>
      <c r="R381" s="108"/>
      <c r="T381" s="1">
        <v>10</v>
      </c>
      <c r="U381" s="106" t="str">
        <f>BIN2HEX(U380&amp;""&amp;V380&amp;""&amp;W380&amp;""&amp;X380)</f>
        <v>D</v>
      </c>
      <c r="V381" s="107"/>
      <c r="W381" s="107"/>
      <c r="X381" s="108"/>
      <c r="Y381" s="106" t="str">
        <f>BIN2HEX(Y380&amp;""&amp;Z380&amp;""&amp;AA380&amp;""&amp;AB380)</f>
        <v>1</v>
      </c>
      <c r="Z381" s="107"/>
      <c r="AA381" s="107"/>
      <c r="AB381" s="108"/>
      <c r="AC381" s="106" t="str">
        <f>BIN2HEX(AC380&amp;""&amp;AD380&amp;""&amp;AE380&amp;""&amp;AF380)</f>
        <v>5</v>
      </c>
      <c r="AD381" s="107"/>
      <c r="AE381" s="107"/>
      <c r="AF381" s="108"/>
      <c r="AG381" s="106" t="str">
        <f>BIN2HEX(AG380&amp;""&amp;AH380&amp;""&amp;AI380&amp;""&amp;AJ380)</f>
        <v>0</v>
      </c>
      <c r="AH381" s="107"/>
      <c r="AI381" s="107"/>
      <c r="AJ381" s="108"/>
    </row>
    <row r="382" spans="1:36" x14ac:dyDescent="0.25">
      <c r="A382" s="1">
        <v>11</v>
      </c>
      <c r="C382" s="2">
        <f t="shared" ref="C382:Q382" si="1864">C380</f>
        <v>1</v>
      </c>
      <c r="D382" s="63">
        <f t="shared" si="1864"/>
        <v>1</v>
      </c>
      <c r="E382" s="63">
        <f t="shared" si="1864"/>
        <v>1</v>
      </c>
      <c r="F382" s="4">
        <f t="shared" si="1864"/>
        <v>1</v>
      </c>
      <c r="G382" s="2">
        <f t="shared" si="1864"/>
        <v>1</v>
      </c>
      <c r="H382" s="63">
        <f t="shared" si="1864"/>
        <v>1</v>
      </c>
      <c r="I382" s="63">
        <f t="shared" si="1864"/>
        <v>0</v>
      </c>
      <c r="J382" s="4">
        <f t="shared" si="1864"/>
        <v>0</v>
      </c>
      <c r="K382" s="2">
        <f t="shared" si="1864"/>
        <v>0</v>
      </c>
      <c r="L382" s="5">
        <f t="shared" si="1864"/>
        <v>1</v>
      </c>
      <c r="M382" s="5">
        <f t="shared" si="1864"/>
        <v>1</v>
      </c>
      <c r="N382" s="4">
        <f t="shared" si="1864"/>
        <v>1</v>
      </c>
      <c r="O382" s="2">
        <f t="shared" si="1864"/>
        <v>0</v>
      </c>
      <c r="P382" s="5">
        <f t="shared" si="1864"/>
        <v>0</v>
      </c>
      <c r="Q382" s="5">
        <f t="shared" si="1864"/>
        <v>0</v>
      </c>
      <c r="R382" s="4">
        <f>R380</f>
        <v>1</v>
      </c>
      <c r="T382" s="1">
        <v>11</v>
      </c>
      <c r="U382" s="2">
        <f t="shared" ref="U382:AI382" si="1865">U380</f>
        <v>1</v>
      </c>
      <c r="V382" s="64">
        <f t="shared" si="1865"/>
        <v>1</v>
      </c>
      <c r="W382" s="64">
        <f t="shared" si="1865"/>
        <v>0</v>
      </c>
      <c r="X382" s="4">
        <f t="shared" si="1865"/>
        <v>1</v>
      </c>
      <c r="Y382" s="2">
        <f t="shared" si="1865"/>
        <v>0</v>
      </c>
      <c r="Z382" s="64">
        <f t="shared" si="1865"/>
        <v>0</v>
      </c>
      <c r="AA382" s="64">
        <f t="shared" si="1865"/>
        <v>0</v>
      </c>
      <c r="AB382" s="4">
        <f t="shared" si="1865"/>
        <v>1</v>
      </c>
      <c r="AC382" s="2">
        <f t="shared" si="1865"/>
        <v>0</v>
      </c>
      <c r="AD382" s="5">
        <f t="shared" si="1865"/>
        <v>1</v>
      </c>
      <c r="AE382" s="5">
        <f t="shared" si="1865"/>
        <v>0</v>
      </c>
      <c r="AF382" s="4">
        <f t="shared" si="1865"/>
        <v>1</v>
      </c>
      <c r="AG382" s="2">
        <f t="shared" si="1865"/>
        <v>0</v>
      </c>
      <c r="AH382" s="5">
        <f t="shared" si="1865"/>
        <v>0</v>
      </c>
      <c r="AI382" s="5">
        <f t="shared" si="1865"/>
        <v>0</v>
      </c>
      <c r="AJ382" s="4">
        <f>AJ380</f>
        <v>0</v>
      </c>
    </row>
    <row r="383" spans="1:36" x14ac:dyDescent="0.25">
      <c r="A383" s="1">
        <v>11</v>
      </c>
      <c r="C383" s="2">
        <f t="shared" ref="C383" si="1866">D382</f>
        <v>1</v>
      </c>
      <c r="D383" s="63">
        <f t="shared" ref="D383" si="1867">E382</f>
        <v>1</v>
      </c>
      <c r="E383" s="63">
        <f t="shared" ref="E383" si="1868">F382</f>
        <v>1</v>
      </c>
      <c r="F383" s="4">
        <f t="shared" ref="F383" si="1869">G382</f>
        <v>1</v>
      </c>
      <c r="G383" s="2">
        <f t="shared" ref="G383" si="1870">H382</f>
        <v>1</v>
      </c>
      <c r="H383" s="63">
        <f t="shared" ref="H383" si="1871">I382</f>
        <v>0</v>
      </c>
      <c r="I383" s="63">
        <f t="shared" ref="I383" si="1872">J382</f>
        <v>0</v>
      </c>
      <c r="J383" s="4">
        <f t="shared" ref="J383" si="1873">K382</f>
        <v>0</v>
      </c>
      <c r="K383" s="2">
        <f t="shared" ref="K383" si="1874">L382</f>
        <v>1</v>
      </c>
      <c r="L383" s="5">
        <f t="shared" ref="L383" si="1875">M382</f>
        <v>1</v>
      </c>
      <c r="M383" s="5">
        <f t="shared" ref="M383" si="1876">N382</f>
        <v>1</v>
      </c>
      <c r="N383" s="4">
        <f t="shared" ref="N383" si="1877">O382</f>
        <v>0</v>
      </c>
      <c r="O383" s="2">
        <f t="shared" ref="O383" si="1878">P382</f>
        <v>0</v>
      </c>
      <c r="P383" s="5">
        <f>Q382</f>
        <v>0</v>
      </c>
      <c r="Q383" s="5">
        <f>R382</f>
        <v>1</v>
      </c>
      <c r="R383" s="4">
        <v>0</v>
      </c>
      <c r="T383" s="1">
        <v>11</v>
      </c>
      <c r="U383" s="2">
        <f t="shared" ref="U383" si="1879">V382</f>
        <v>1</v>
      </c>
      <c r="V383" s="64">
        <f t="shared" ref="V383" si="1880">W382</f>
        <v>0</v>
      </c>
      <c r="W383" s="64">
        <f t="shared" ref="W383" si="1881">X382</f>
        <v>1</v>
      </c>
      <c r="X383" s="4">
        <f t="shared" ref="X383" si="1882">Y382</f>
        <v>0</v>
      </c>
      <c r="Y383" s="2">
        <f t="shared" ref="Y383" si="1883">Z382</f>
        <v>0</v>
      </c>
      <c r="Z383" s="64">
        <f t="shared" ref="Z383" si="1884">AA382</f>
        <v>0</v>
      </c>
      <c r="AA383" s="64">
        <f t="shared" ref="AA383" si="1885">AB382</f>
        <v>1</v>
      </c>
      <c r="AB383" s="4">
        <f t="shared" ref="AB383" si="1886">AC382</f>
        <v>0</v>
      </c>
      <c r="AC383" s="2">
        <f t="shared" ref="AC383" si="1887">AD382</f>
        <v>1</v>
      </c>
      <c r="AD383" s="5">
        <f t="shared" ref="AD383" si="1888">AE382</f>
        <v>0</v>
      </c>
      <c r="AE383" s="5">
        <f t="shared" ref="AE383" si="1889">AF382</f>
        <v>1</v>
      </c>
      <c r="AF383" s="4">
        <f t="shared" ref="AF383" si="1890">AG382</f>
        <v>0</v>
      </c>
      <c r="AG383" s="2">
        <f t="shared" ref="AG383" si="1891">AH382</f>
        <v>0</v>
      </c>
      <c r="AH383" s="5">
        <f>AI382</f>
        <v>0</v>
      </c>
      <c r="AI383" s="5">
        <f>AJ382</f>
        <v>0</v>
      </c>
      <c r="AJ383" s="4">
        <v>0</v>
      </c>
    </row>
    <row r="384" spans="1:36" x14ac:dyDescent="0.25">
      <c r="A384" s="1">
        <v>11</v>
      </c>
      <c r="C384" s="6">
        <v>0</v>
      </c>
      <c r="D384" s="7">
        <v>0</v>
      </c>
      <c r="E384" s="7">
        <v>0</v>
      </c>
      <c r="F384" s="8">
        <v>0</v>
      </c>
      <c r="G384" s="6">
        <v>0</v>
      </c>
      <c r="H384" s="7">
        <v>0</v>
      </c>
      <c r="I384" s="7">
        <v>0</v>
      </c>
      <c r="J384" s="8">
        <v>0</v>
      </c>
      <c r="K384" s="2">
        <v>0</v>
      </c>
      <c r="L384" s="63">
        <v>0</v>
      </c>
      <c r="M384" s="63">
        <v>1</v>
      </c>
      <c r="N384" s="4">
        <v>0</v>
      </c>
      <c r="O384" s="2">
        <v>1</v>
      </c>
      <c r="P384" s="63">
        <v>1</v>
      </c>
      <c r="Q384" s="63">
        <v>0</v>
      </c>
      <c r="R384" s="4">
        <v>1</v>
      </c>
      <c r="T384" s="1">
        <v>11</v>
      </c>
      <c r="U384" s="6">
        <v>0</v>
      </c>
      <c r="V384" s="7">
        <v>0</v>
      </c>
      <c r="W384" s="7">
        <v>0</v>
      </c>
      <c r="X384" s="8">
        <v>0</v>
      </c>
      <c r="Y384" s="6">
        <v>0</v>
      </c>
      <c r="Z384" s="7">
        <v>0</v>
      </c>
      <c r="AA384" s="7">
        <v>0</v>
      </c>
      <c r="AB384" s="8">
        <v>0</v>
      </c>
      <c r="AC384" s="2">
        <v>0</v>
      </c>
      <c r="AD384" s="64">
        <v>1</v>
      </c>
      <c r="AE384" s="64">
        <v>0</v>
      </c>
      <c r="AF384" s="4">
        <v>1</v>
      </c>
      <c r="AG384" s="2">
        <v>0</v>
      </c>
      <c r="AH384" s="64">
        <v>0</v>
      </c>
      <c r="AI384" s="64">
        <v>1</v>
      </c>
      <c r="AJ384" s="4">
        <v>1</v>
      </c>
    </row>
    <row r="385" spans="1:36" ht="15.75" thickBot="1" x14ac:dyDescent="0.3">
      <c r="A385" s="1">
        <v>11</v>
      </c>
      <c r="C385" s="9">
        <f>IF($C$382,IF(_xlfn.XOR(C383,C384),1,0),C383)</f>
        <v>1</v>
      </c>
      <c r="D385" s="10">
        <f t="shared" ref="D385:R385" si="1892">IF($C$382,IF(_xlfn.XOR(D383,D384),1,0),D383)</f>
        <v>1</v>
      </c>
      <c r="E385" s="10">
        <f t="shared" si="1892"/>
        <v>1</v>
      </c>
      <c r="F385" s="11">
        <f t="shared" si="1892"/>
        <v>1</v>
      </c>
      <c r="G385" s="9">
        <f t="shared" si="1892"/>
        <v>1</v>
      </c>
      <c r="H385" s="10">
        <f t="shared" si="1892"/>
        <v>0</v>
      </c>
      <c r="I385" s="10">
        <f t="shared" si="1892"/>
        <v>0</v>
      </c>
      <c r="J385" s="11">
        <f t="shared" si="1892"/>
        <v>0</v>
      </c>
      <c r="K385" s="9">
        <f t="shared" si="1892"/>
        <v>1</v>
      </c>
      <c r="L385" s="10">
        <f t="shared" si="1892"/>
        <v>1</v>
      </c>
      <c r="M385" s="10">
        <f t="shared" si="1892"/>
        <v>0</v>
      </c>
      <c r="N385" s="11">
        <f t="shared" si="1892"/>
        <v>0</v>
      </c>
      <c r="O385" s="9">
        <f t="shared" si="1892"/>
        <v>1</v>
      </c>
      <c r="P385" s="10">
        <f t="shared" si="1892"/>
        <v>1</v>
      </c>
      <c r="Q385" s="10">
        <f t="shared" si="1892"/>
        <v>1</v>
      </c>
      <c r="R385" s="11">
        <f t="shared" si="1892"/>
        <v>1</v>
      </c>
      <c r="T385" s="1">
        <v>11</v>
      </c>
      <c r="U385" s="9">
        <f>IF($U$382,IF(_xlfn.XOR(U383,U384),1,0),U383)</f>
        <v>1</v>
      </c>
      <c r="V385" s="10">
        <f t="shared" ref="V385:AJ385" si="1893">IF($U$382,IF(_xlfn.XOR(V383,V384),1,0),V383)</f>
        <v>0</v>
      </c>
      <c r="W385" s="10">
        <f t="shared" si="1893"/>
        <v>1</v>
      </c>
      <c r="X385" s="11">
        <f t="shared" si="1893"/>
        <v>0</v>
      </c>
      <c r="Y385" s="9">
        <f t="shared" si="1893"/>
        <v>0</v>
      </c>
      <c r="Z385" s="10">
        <f t="shared" si="1893"/>
        <v>0</v>
      </c>
      <c r="AA385" s="10">
        <f t="shared" si="1893"/>
        <v>1</v>
      </c>
      <c r="AB385" s="11">
        <f t="shared" si="1893"/>
        <v>0</v>
      </c>
      <c r="AC385" s="9">
        <f t="shared" si="1893"/>
        <v>1</v>
      </c>
      <c r="AD385" s="10">
        <f t="shared" si="1893"/>
        <v>1</v>
      </c>
      <c r="AE385" s="10">
        <f t="shared" si="1893"/>
        <v>1</v>
      </c>
      <c r="AF385" s="11">
        <f t="shared" si="1893"/>
        <v>1</v>
      </c>
      <c r="AG385" s="9">
        <f t="shared" si="1893"/>
        <v>0</v>
      </c>
      <c r="AH385" s="10">
        <f t="shared" si="1893"/>
        <v>0</v>
      </c>
      <c r="AI385" s="10">
        <f t="shared" si="1893"/>
        <v>1</v>
      </c>
      <c r="AJ385" s="11">
        <f t="shared" si="1893"/>
        <v>1</v>
      </c>
    </row>
    <row r="386" spans="1:36" ht="15.75" thickBot="1" x14ac:dyDescent="0.3">
      <c r="A386" s="1">
        <v>11</v>
      </c>
      <c r="C386" s="106" t="str">
        <f>BIN2HEX(C385&amp;""&amp;D385&amp;""&amp;E385&amp;""&amp;F385)</f>
        <v>F</v>
      </c>
      <c r="D386" s="107"/>
      <c r="E386" s="107"/>
      <c r="F386" s="108"/>
      <c r="G386" s="106" t="str">
        <f>BIN2HEX(G385&amp;""&amp;H385&amp;""&amp;I385&amp;""&amp;J385)</f>
        <v>8</v>
      </c>
      <c r="H386" s="107"/>
      <c r="I386" s="107"/>
      <c r="J386" s="108"/>
      <c r="K386" s="106" t="str">
        <f>BIN2HEX(K385&amp;""&amp;L385&amp;""&amp;M385&amp;""&amp;N385)</f>
        <v>C</v>
      </c>
      <c r="L386" s="107"/>
      <c r="M386" s="107"/>
      <c r="N386" s="108"/>
      <c r="O386" s="106" t="str">
        <f>BIN2HEX(O385&amp;""&amp;P385&amp;""&amp;Q385&amp;""&amp;R385)</f>
        <v>F</v>
      </c>
      <c r="P386" s="107"/>
      <c r="Q386" s="107"/>
      <c r="R386" s="108"/>
      <c r="T386" s="1">
        <v>11</v>
      </c>
      <c r="U386" s="106" t="str">
        <f>BIN2HEX(U385&amp;""&amp;V385&amp;""&amp;W385&amp;""&amp;X385)</f>
        <v>A</v>
      </c>
      <c r="V386" s="107"/>
      <c r="W386" s="107"/>
      <c r="X386" s="108"/>
      <c r="Y386" s="106" t="str">
        <f>BIN2HEX(Y385&amp;""&amp;Z385&amp;""&amp;AA385&amp;""&amp;AB385)</f>
        <v>2</v>
      </c>
      <c r="Z386" s="107"/>
      <c r="AA386" s="107"/>
      <c r="AB386" s="108"/>
      <c r="AC386" s="106" t="str">
        <f>BIN2HEX(AC385&amp;""&amp;AD385&amp;""&amp;AE385&amp;""&amp;AF385)</f>
        <v>F</v>
      </c>
      <c r="AD386" s="107"/>
      <c r="AE386" s="107"/>
      <c r="AF386" s="108"/>
      <c r="AG386" s="106" t="str">
        <f>BIN2HEX(AG385&amp;""&amp;AH385&amp;""&amp;AI385&amp;""&amp;AJ385)</f>
        <v>3</v>
      </c>
      <c r="AH386" s="107"/>
      <c r="AI386" s="107"/>
      <c r="AJ386" s="108"/>
    </row>
    <row r="387" spans="1:36" x14ac:dyDescent="0.25">
      <c r="A387" s="1">
        <v>12</v>
      </c>
      <c r="C387" s="2">
        <f t="shared" ref="C387:Q387" si="1894">C385</f>
        <v>1</v>
      </c>
      <c r="D387" s="63">
        <f t="shared" si="1894"/>
        <v>1</v>
      </c>
      <c r="E387" s="63">
        <f t="shared" si="1894"/>
        <v>1</v>
      </c>
      <c r="F387" s="4">
        <f t="shared" si="1894"/>
        <v>1</v>
      </c>
      <c r="G387" s="2">
        <f t="shared" si="1894"/>
        <v>1</v>
      </c>
      <c r="H387" s="63">
        <f t="shared" si="1894"/>
        <v>0</v>
      </c>
      <c r="I387" s="63">
        <f t="shared" si="1894"/>
        <v>0</v>
      </c>
      <c r="J387" s="4">
        <f t="shared" si="1894"/>
        <v>0</v>
      </c>
      <c r="K387" s="2">
        <f t="shared" si="1894"/>
        <v>1</v>
      </c>
      <c r="L387" s="5">
        <f t="shared" si="1894"/>
        <v>1</v>
      </c>
      <c r="M387" s="5">
        <f t="shared" si="1894"/>
        <v>0</v>
      </c>
      <c r="N387" s="4">
        <f t="shared" si="1894"/>
        <v>0</v>
      </c>
      <c r="O387" s="2">
        <f t="shared" si="1894"/>
        <v>1</v>
      </c>
      <c r="P387" s="5">
        <f t="shared" si="1894"/>
        <v>1</v>
      </c>
      <c r="Q387" s="5">
        <f t="shared" si="1894"/>
        <v>1</v>
      </c>
      <c r="R387" s="4">
        <f>R385</f>
        <v>1</v>
      </c>
      <c r="T387" s="1">
        <v>12</v>
      </c>
      <c r="U387" s="2">
        <f t="shared" ref="U387:AI387" si="1895">U385</f>
        <v>1</v>
      </c>
      <c r="V387" s="64">
        <f t="shared" si="1895"/>
        <v>0</v>
      </c>
      <c r="W387" s="64">
        <f t="shared" si="1895"/>
        <v>1</v>
      </c>
      <c r="X387" s="4">
        <f t="shared" si="1895"/>
        <v>0</v>
      </c>
      <c r="Y387" s="2">
        <f t="shared" si="1895"/>
        <v>0</v>
      </c>
      <c r="Z387" s="64">
        <f t="shared" si="1895"/>
        <v>0</v>
      </c>
      <c r="AA387" s="64">
        <f t="shared" si="1895"/>
        <v>1</v>
      </c>
      <c r="AB387" s="4">
        <f t="shared" si="1895"/>
        <v>0</v>
      </c>
      <c r="AC387" s="2">
        <f t="shared" si="1895"/>
        <v>1</v>
      </c>
      <c r="AD387" s="5">
        <f t="shared" si="1895"/>
        <v>1</v>
      </c>
      <c r="AE387" s="5">
        <f t="shared" si="1895"/>
        <v>1</v>
      </c>
      <c r="AF387" s="4">
        <f t="shared" si="1895"/>
        <v>1</v>
      </c>
      <c r="AG387" s="2">
        <f t="shared" si="1895"/>
        <v>0</v>
      </c>
      <c r="AH387" s="5">
        <f t="shared" si="1895"/>
        <v>0</v>
      </c>
      <c r="AI387" s="5">
        <f t="shared" si="1895"/>
        <v>1</v>
      </c>
      <c r="AJ387" s="4">
        <f>AJ385</f>
        <v>1</v>
      </c>
    </row>
    <row r="388" spans="1:36" x14ac:dyDescent="0.25">
      <c r="A388" s="1">
        <v>12</v>
      </c>
      <c r="C388" s="2">
        <f t="shared" ref="C388" si="1896">D387</f>
        <v>1</v>
      </c>
      <c r="D388" s="63">
        <f t="shared" ref="D388" si="1897">E387</f>
        <v>1</v>
      </c>
      <c r="E388" s="63">
        <f t="shared" ref="E388" si="1898">F387</f>
        <v>1</v>
      </c>
      <c r="F388" s="4">
        <f t="shared" ref="F388" si="1899">G387</f>
        <v>1</v>
      </c>
      <c r="G388" s="2">
        <f t="shared" ref="G388" si="1900">H387</f>
        <v>0</v>
      </c>
      <c r="H388" s="63">
        <f t="shared" ref="H388" si="1901">I387</f>
        <v>0</v>
      </c>
      <c r="I388" s="63">
        <f t="shared" ref="I388" si="1902">J387</f>
        <v>0</v>
      </c>
      <c r="J388" s="4">
        <f t="shared" ref="J388" si="1903">K387</f>
        <v>1</v>
      </c>
      <c r="K388" s="2">
        <f t="shared" ref="K388" si="1904">L387</f>
        <v>1</v>
      </c>
      <c r="L388" s="5">
        <f t="shared" ref="L388" si="1905">M387</f>
        <v>0</v>
      </c>
      <c r="M388" s="5">
        <f t="shared" ref="M388" si="1906">N387</f>
        <v>0</v>
      </c>
      <c r="N388" s="4">
        <f t="shared" ref="N388" si="1907">O387</f>
        <v>1</v>
      </c>
      <c r="O388" s="2">
        <f t="shared" ref="O388" si="1908">P387</f>
        <v>1</v>
      </c>
      <c r="P388" s="5">
        <f>Q387</f>
        <v>1</v>
      </c>
      <c r="Q388" s="5">
        <f>R387</f>
        <v>1</v>
      </c>
      <c r="R388" s="4">
        <v>0</v>
      </c>
      <c r="T388" s="1">
        <v>12</v>
      </c>
      <c r="U388" s="2">
        <f t="shared" ref="U388" si="1909">V387</f>
        <v>0</v>
      </c>
      <c r="V388" s="64">
        <f t="shared" ref="V388" si="1910">W387</f>
        <v>1</v>
      </c>
      <c r="W388" s="64">
        <f t="shared" ref="W388" si="1911">X387</f>
        <v>0</v>
      </c>
      <c r="X388" s="4">
        <f t="shared" ref="X388" si="1912">Y387</f>
        <v>0</v>
      </c>
      <c r="Y388" s="2">
        <f t="shared" ref="Y388" si="1913">Z387</f>
        <v>0</v>
      </c>
      <c r="Z388" s="64">
        <f t="shared" ref="Z388" si="1914">AA387</f>
        <v>1</v>
      </c>
      <c r="AA388" s="64">
        <f t="shared" ref="AA388" si="1915">AB387</f>
        <v>0</v>
      </c>
      <c r="AB388" s="4">
        <f t="shared" ref="AB388" si="1916">AC387</f>
        <v>1</v>
      </c>
      <c r="AC388" s="2">
        <f t="shared" ref="AC388" si="1917">AD387</f>
        <v>1</v>
      </c>
      <c r="AD388" s="5">
        <f t="shared" ref="AD388" si="1918">AE387</f>
        <v>1</v>
      </c>
      <c r="AE388" s="5">
        <f t="shared" ref="AE388" si="1919">AF387</f>
        <v>1</v>
      </c>
      <c r="AF388" s="4">
        <f t="shared" ref="AF388" si="1920">AG387</f>
        <v>0</v>
      </c>
      <c r="AG388" s="2">
        <f t="shared" ref="AG388" si="1921">AH387</f>
        <v>0</v>
      </c>
      <c r="AH388" s="5">
        <f>AI387</f>
        <v>1</v>
      </c>
      <c r="AI388" s="5">
        <f>AJ387</f>
        <v>1</v>
      </c>
      <c r="AJ388" s="4">
        <v>0</v>
      </c>
    </row>
    <row r="389" spans="1:36" x14ac:dyDescent="0.25">
      <c r="A389" s="1">
        <v>12</v>
      </c>
      <c r="C389" s="6">
        <v>0</v>
      </c>
      <c r="D389" s="7">
        <v>0</v>
      </c>
      <c r="E389" s="7">
        <v>0</v>
      </c>
      <c r="F389" s="8">
        <v>0</v>
      </c>
      <c r="G389" s="6">
        <v>0</v>
      </c>
      <c r="H389" s="7">
        <v>0</v>
      </c>
      <c r="I389" s="7">
        <v>0</v>
      </c>
      <c r="J389" s="8">
        <v>0</v>
      </c>
      <c r="K389" s="2">
        <v>0</v>
      </c>
      <c r="L389" s="63">
        <v>0</v>
      </c>
      <c r="M389" s="63">
        <v>1</v>
      </c>
      <c r="N389" s="4">
        <v>0</v>
      </c>
      <c r="O389" s="2">
        <v>1</v>
      </c>
      <c r="P389" s="63">
        <v>1</v>
      </c>
      <c r="Q389" s="63">
        <v>0</v>
      </c>
      <c r="R389" s="4">
        <v>1</v>
      </c>
      <c r="T389" s="1">
        <v>12</v>
      </c>
      <c r="U389" s="6">
        <v>0</v>
      </c>
      <c r="V389" s="7">
        <v>0</v>
      </c>
      <c r="W389" s="7">
        <v>0</v>
      </c>
      <c r="X389" s="8">
        <v>0</v>
      </c>
      <c r="Y389" s="6">
        <v>0</v>
      </c>
      <c r="Z389" s="7">
        <v>0</v>
      </c>
      <c r="AA389" s="7">
        <v>0</v>
      </c>
      <c r="AB389" s="8">
        <v>0</v>
      </c>
      <c r="AC389" s="2">
        <v>0</v>
      </c>
      <c r="AD389" s="64">
        <v>1</v>
      </c>
      <c r="AE389" s="64">
        <v>0</v>
      </c>
      <c r="AF389" s="4">
        <v>1</v>
      </c>
      <c r="AG389" s="2">
        <v>0</v>
      </c>
      <c r="AH389" s="64">
        <v>0</v>
      </c>
      <c r="AI389" s="64">
        <v>1</v>
      </c>
      <c r="AJ389" s="4">
        <v>1</v>
      </c>
    </row>
    <row r="390" spans="1:36" ht="15.75" thickBot="1" x14ac:dyDescent="0.3">
      <c r="A390" s="1">
        <v>12</v>
      </c>
      <c r="C390" s="9">
        <f>IF($C$387,IF(_xlfn.XOR(C388,C389),1,0),C388)</f>
        <v>1</v>
      </c>
      <c r="D390" s="10">
        <f t="shared" ref="D390:R390" si="1922">IF($C$387,IF(_xlfn.XOR(D388,D389),1,0),D388)</f>
        <v>1</v>
      </c>
      <c r="E390" s="10">
        <f t="shared" si="1922"/>
        <v>1</v>
      </c>
      <c r="F390" s="11">
        <f t="shared" si="1922"/>
        <v>1</v>
      </c>
      <c r="G390" s="9">
        <f t="shared" si="1922"/>
        <v>0</v>
      </c>
      <c r="H390" s="10">
        <f t="shared" si="1922"/>
        <v>0</v>
      </c>
      <c r="I390" s="10">
        <f t="shared" si="1922"/>
        <v>0</v>
      </c>
      <c r="J390" s="11">
        <f t="shared" si="1922"/>
        <v>1</v>
      </c>
      <c r="K390" s="9">
        <f t="shared" si="1922"/>
        <v>1</v>
      </c>
      <c r="L390" s="10">
        <f t="shared" si="1922"/>
        <v>0</v>
      </c>
      <c r="M390" s="10">
        <f t="shared" si="1922"/>
        <v>1</v>
      </c>
      <c r="N390" s="11">
        <f t="shared" si="1922"/>
        <v>1</v>
      </c>
      <c r="O390" s="9">
        <f t="shared" si="1922"/>
        <v>0</v>
      </c>
      <c r="P390" s="10">
        <f t="shared" si="1922"/>
        <v>0</v>
      </c>
      <c r="Q390" s="10">
        <f t="shared" si="1922"/>
        <v>1</v>
      </c>
      <c r="R390" s="11">
        <f t="shared" si="1922"/>
        <v>1</v>
      </c>
      <c r="T390" s="1">
        <v>12</v>
      </c>
      <c r="U390" s="9">
        <f>IF($U$387,IF(_xlfn.XOR(U388,U389),1,0),U388)</f>
        <v>0</v>
      </c>
      <c r="V390" s="10">
        <f t="shared" ref="V390:AJ390" si="1923">IF($U$387,IF(_xlfn.XOR(V388,V389),1,0),V388)</f>
        <v>1</v>
      </c>
      <c r="W390" s="10">
        <f t="shared" si="1923"/>
        <v>0</v>
      </c>
      <c r="X390" s="11">
        <f t="shared" si="1923"/>
        <v>0</v>
      </c>
      <c r="Y390" s="9">
        <f t="shared" si="1923"/>
        <v>0</v>
      </c>
      <c r="Z390" s="10">
        <f t="shared" si="1923"/>
        <v>1</v>
      </c>
      <c r="AA390" s="10">
        <f t="shared" si="1923"/>
        <v>0</v>
      </c>
      <c r="AB390" s="11">
        <f t="shared" si="1923"/>
        <v>1</v>
      </c>
      <c r="AC390" s="9">
        <f t="shared" si="1923"/>
        <v>1</v>
      </c>
      <c r="AD390" s="10">
        <f t="shared" si="1923"/>
        <v>0</v>
      </c>
      <c r="AE390" s="10">
        <f t="shared" si="1923"/>
        <v>1</v>
      </c>
      <c r="AF390" s="11">
        <f t="shared" si="1923"/>
        <v>1</v>
      </c>
      <c r="AG390" s="9">
        <f t="shared" si="1923"/>
        <v>0</v>
      </c>
      <c r="AH390" s="10">
        <f t="shared" si="1923"/>
        <v>1</v>
      </c>
      <c r="AI390" s="10">
        <f t="shared" si="1923"/>
        <v>0</v>
      </c>
      <c r="AJ390" s="11">
        <f t="shared" si="1923"/>
        <v>1</v>
      </c>
    </row>
    <row r="391" spans="1:36" ht="15.75" thickBot="1" x14ac:dyDescent="0.3">
      <c r="A391" s="1">
        <v>12</v>
      </c>
      <c r="C391" s="106" t="str">
        <f>BIN2HEX(C390&amp;""&amp;D390&amp;""&amp;E390&amp;""&amp;F390)</f>
        <v>F</v>
      </c>
      <c r="D391" s="107"/>
      <c r="E391" s="107"/>
      <c r="F391" s="108"/>
      <c r="G391" s="106" t="str">
        <f>BIN2HEX(G390&amp;""&amp;H390&amp;""&amp;I390&amp;""&amp;J390)</f>
        <v>1</v>
      </c>
      <c r="H391" s="107"/>
      <c r="I391" s="107"/>
      <c r="J391" s="108"/>
      <c r="K391" s="106" t="str">
        <f>BIN2HEX(K390&amp;""&amp;L390&amp;""&amp;M390&amp;""&amp;N390)</f>
        <v>B</v>
      </c>
      <c r="L391" s="107"/>
      <c r="M391" s="107"/>
      <c r="N391" s="108"/>
      <c r="O391" s="106" t="str">
        <f>BIN2HEX(O390&amp;""&amp;P390&amp;""&amp;Q390&amp;""&amp;R390)</f>
        <v>3</v>
      </c>
      <c r="P391" s="107"/>
      <c r="Q391" s="107"/>
      <c r="R391" s="108"/>
      <c r="T391" s="1">
        <v>12</v>
      </c>
      <c r="U391" s="106" t="str">
        <f>BIN2HEX(U390&amp;""&amp;V390&amp;""&amp;W390&amp;""&amp;X390)</f>
        <v>4</v>
      </c>
      <c r="V391" s="107"/>
      <c r="W391" s="107"/>
      <c r="X391" s="108"/>
      <c r="Y391" s="106" t="str">
        <f>BIN2HEX(Y390&amp;""&amp;Z390&amp;""&amp;AA390&amp;""&amp;AB390)</f>
        <v>5</v>
      </c>
      <c r="Z391" s="107"/>
      <c r="AA391" s="107"/>
      <c r="AB391" s="108"/>
      <c r="AC391" s="106" t="str">
        <f>BIN2HEX(AC390&amp;""&amp;AD390&amp;""&amp;AE390&amp;""&amp;AF390)</f>
        <v>B</v>
      </c>
      <c r="AD391" s="107"/>
      <c r="AE391" s="107"/>
      <c r="AF391" s="108"/>
      <c r="AG391" s="106" t="str">
        <f>BIN2HEX(AG390&amp;""&amp;AH390&amp;""&amp;AI390&amp;""&amp;AJ390)</f>
        <v>5</v>
      </c>
      <c r="AH391" s="107"/>
      <c r="AI391" s="107"/>
      <c r="AJ391" s="108"/>
    </row>
    <row r="392" spans="1:36" x14ac:dyDescent="0.25">
      <c r="A392" s="1">
        <v>13</v>
      </c>
      <c r="C392" s="2">
        <f t="shared" ref="C392:Q392" si="1924">C390</f>
        <v>1</v>
      </c>
      <c r="D392" s="63">
        <f t="shared" si="1924"/>
        <v>1</v>
      </c>
      <c r="E392" s="63">
        <f t="shared" si="1924"/>
        <v>1</v>
      </c>
      <c r="F392" s="4">
        <f t="shared" si="1924"/>
        <v>1</v>
      </c>
      <c r="G392" s="2">
        <f t="shared" si="1924"/>
        <v>0</v>
      </c>
      <c r="H392" s="63">
        <f t="shared" si="1924"/>
        <v>0</v>
      </c>
      <c r="I392" s="63">
        <f t="shared" si="1924"/>
        <v>0</v>
      </c>
      <c r="J392" s="4">
        <f t="shared" si="1924"/>
        <v>1</v>
      </c>
      <c r="K392" s="2">
        <f t="shared" si="1924"/>
        <v>1</v>
      </c>
      <c r="L392" s="5">
        <f t="shared" si="1924"/>
        <v>0</v>
      </c>
      <c r="M392" s="5">
        <f t="shared" si="1924"/>
        <v>1</v>
      </c>
      <c r="N392" s="4">
        <f t="shared" si="1924"/>
        <v>1</v>
      </c>
      <c r="O392" s="2">
        <f t="shared" si="1924"/>
        <v>0</v>
      </c>
      <c r="P392" s="5">
        <f t="shared" si="1924"/>
        <v>0</v>
      </c>
      <c r="Q392" s="5">
        <f t="shared" si="1924"/>
        <v>1</v>
      </c>
      <c r="R392" s="4">
        <f>R390</f>
        <v>1</v>
      </c>
      <c r="T392" s="1">
        <v>13</v>
      </c>
      <c r="U392" s="2">
        <f t="shared" ref="U392:AI392" si="1925">U390</f>
        <v>0</v>
      </c>
      <c r="V392" s="64">
        <f t="shared" si="1925"/>
        <v>1</v>
      </c>
      <c r="W392" s="64">
        <f t="shared" si="1925"/>
        <v>0</v>
      </c>
      <c r="X392" s="4">
        <f t="shared" si="1925"/>
        <v>0</v>
      </c>
      <c r="Y392" s="2">
        <f t="shared" si="1925"/>
        <v>0</v>
      </c>
      <c r="Z392" s="64">
        <f t="shared" si="1925"/>
        <v>1</v>
      </c>
      <c r="AA392" s="64">
        <f t="shared" si="1925"/>
        <v>0</v>
      </c>
      <c r="AB392" s="4">
        <f t="shared" si="1925"/>
        <v>1</v>
      </c>
      <c r="AC392" s="2">
        <f t="shared" si="1925"/>
        <v>1</v>
      </c>
      <c r="AD392" s="5">
        <f t="shared" si="1925"/>
        <v>0</v>
      </c>
      <c r="AE392" s="5">
        <f t="shared" si="1925"/>
        <v>1</v>
      </c>
      <c r="AF392" s="4">
        <f t="shared" si="1925"/>
        <v>1</v>
      </c>
      <c r="AG392" s="2">
        <f t="shared" si="1925"/>
        <v>0</v>
      </c>
      <c r="AH392" s="5">
        <f t="shared" si="1925"/>
        <v>1</v>
      </c>
      <c r="AI392" s="5">
        <f t="shared" si="1925"/>
        <v>0</v>
      </c>
      <c r="AJ392" s="4">
        <f>AJ390</f>
        <v>1</v>
      </c>
    </row>
    <row r="393" spans="1:36" x14ac:dyDescent="0.25">
      <c r="A393" s="1">
        <v>13</v>
      </c>
      <c r="C393" s="2">
        <f t="shared" ref="C393" si="1926">D392</f>
        <v>1</v>
      </c>
      <c r="D393" s="63">
        <f t="shared" ref="D393" si="1927">E392</f>
        <v>1</v>
      </c>
      <c r="E393" s="63">
        <f t="shared" ref="E393" si="1928">F392</f>
        <v>1</v>
      </c>
      <c r="F393" s="4">
        <f t="shared" ref="F393" si="1929">G392</f>
        <v>0</v>
      </c>
      <c r="G393" s="2">
        <f t="shared" ref="G393" si="1930">H392</f>
        <v>0</v>
      </c>
      <c r="H393" s="63">
        <f t="shared" ref="H393" si="1931">I392</f>
        <v>0</v>
      </c>
      <c r="I393" s="63">
        <f t="shared" ref="I393" si="1932">J392</f>
        <v>1</v>
      </c>
      <c r="J393" s="4">
        <f t="shared" ref="J393" si="1933">K392</f>
        <v>1</v>
      </c>
      <c r="K393" s="2">
        <f t="shared" ref="K393" si="1934">L392</f>
        <v>0</v>
      </c>
      <c r="L393" s="5">
        <f t="shared" ref="L393" si="1935">M392</f>
        <v>1</v>
      </c>
      <c r="M393" s="5">
        <f t="shared" ref="M393" si="1936">N392</f>
        <v>1</v>
      </c>
      <c r="N393" s="4">
        <f t="shared" ref="N393" si="1937">O392</f>
        <v>0</v>
      </c>
      <c r="O393" s="2">
        <f t="shared" ref="O393" si="1938">P392</f>
        <v>0</v>
      </c>
      <c r="P393" s="5">
        <f>Q392</f>
        <v>1</v>
      </c>
      <c r="Q393" s="5">
        <f>R392</f>
        <v>1</v>
      </c>
      <c r="R393" s="4">
        <v>0</v>
      </c>
      <c r="T393" s="1">
        <v>13</v>
      </c>
      <c r="U393" s="2">
        <f t="shared" ref="U393" si="1939">V392</f>
        <v>1</v>
      </c>
      <c r="V393" s="64">
        <f t="shared" ref="V393" si="1940">W392</f>
        <v>0</v>
      </c>
      <c r="W393" s="64">
        <f t="shared" ref="W393" si="1941">X392</f>
        <v>0</v>
      </c>
      <c r="X393" s="4">
        <f t="shared" ref="X393" si="1942">Y392</f>
        <v>0</v>
      </c>
      <c r="Y393" s="2">
        <f t="shared" ref="Y393" si="1943">Z392</f>
        <v>1</v>
      </c>
      <c r="Z393" s="64">
        <f t="shared" ref="Z393" si="1944">AA392</f>
        <v>0</v>
      </c>
      <c r="AA393" s="64">
        <f t="shared" ref="AA393" si="1945">AB392</f>
        <v>1</v>
      </c>
      <c r="AB393" s="4">
        <f t="shared" ref="AB393" si="1946">AC392</f>
        <v>1</v>
      </c>
      <c r="AC393" s="2">
        <f t="shared" ref="AC393" si="1947">AD392</f>
        <v>0</v>
      </c>
      <c r="AD393" s="5">
        <f t="shared" ref="AD393" si="1948">AE392</f>
        <v>1</v>
      </c>
      <c r="AE393" s="5">
        <f t="shared" ref="AE393" si="1949">AF392</f>
        <v>1</v>
      </c>
      <c r="AF393" s="4">
        <f t="shared" ref="AF393" si="1950">AG392</f>
        <v>0</v>
      </c>
      <c r="AG393" s="2">
        <f t="shared" ref="AG393" si="1951">AH392</f>
        <v>1</v>
      </c>
      <c r="AH393" s="5">
        <f>AI392</f>
        <v>0</v>
      </c>
      <c r="AI393" s="5">
        <f>AJ392</f>
        <v>1</v>
      </c>
      <c r="AJ393" s="4">
        <v>0</v>
      </c>
    </row>
    <row r="394" spans="1:36" x14ac:dyDescent="0.25">
      <c r="A394" s="1">
        <v>13</v>
      </c>
      <c r="C394" s="6">
        <v>0</v>
      </c>
      <c r="D394" s="7">
        <v>0</v>
      </c>
      <c r="E394" s="7">
        <v>0</v>
      </c>
      <c r="F394" s="8">
        <v>0</v>
      </c>
      <c r="G394" s="6">
        <v>0</v>
      </c>
      <c r="H394" s="7">
        <v>0</v>
      </c>
      <c r="I394" s="7">
        <v>0</v>
      </c>
      <c r="J394" s="8">
        <v>0</v>
      </c>
      <c r="K394" s="2">
        <v>0</v>
      </c>
      <c r="L394" s="63">
        <v>0</v>
      </c>
      <c r="M394" s="63">
        <v>1</v>
      </c>
      <c r="N394" s="4">
        <v>0</v>
      </c>
      <c r="O394" s="2">
        <v>1</v>
      </c>
      <c r="P394" s="63">
        <v>1</v>
      </c>
      <c r="Q394" s="63">
        <v>0</v>
      </c>
      <c r="R394" s="4">
        <v>1</v>
      </c>
      <c r="T394" s="1">
        <v>13</v>
      </c>
      <c r="U394" s="6">
        <v>0</v>
      </c>
      <c r="V394" s="7">
        <v>0</v>
      </c>
      <c r="W394" s="7">
        <v>0</v>
      </c>
      <c r="X394" s="8">
        <v>0</v>
      </c>
      <c r="Y394" s="6">
        <v>0</v>
      </c>
      <c r="Z394" s="7">
        <v>0</v>
      </c>
      <c r="AA394" s="7">
        <v>0</v>
      </c>
      <c r="AB394" s="8">
        <v>0</v>
      </c>
      <c r="AC394" s="2">
        <v>0</v>
      </c>
      <c r="AD394" s="64">
        <v>1</v>
      </c>
      <c r="AE394" s="64">
        <v>0</v>
      </c>
      <c r="AF394" s="4">
        <v>1</v>
      </c>
      <c r="AG394" s="2">
        <v>0</v>
      </c>
      <c r="AH394" s="64">
        <v>0</v>
      </c>
      <c r="AI394" s="64">
        <v>1</v>
      </c>
      <c r="AJ394" s="4">
        <v>1</v>
      </c>
    </row>
    <row r="395" spans="1:36" ht="15.75" thickBot="1" x14ac:dyDescent="0.3">
      <c r="A395" s="1">
        <v>13</v>
      </c>
      <c r="C395" s="9">
        <f>IF($C$392,IF(_xlfn.XOR(C393,C394),1,0),C393)</f>
        <v>1</v>
      </c>
      <c r="D395" s="10">
        <f t="shared" ref="D395:R395" si="1952">IF($C$392,IF(_xlfn.XOR(D393,D394),1,0),D393)</f>
        <v>1</v>
      </c>
      <c r="E395" s="10">
        <f t="shared" si="1952"/>
        <v>1</v>
      </c>
      <c r="F395" s="11">
        <f t="shared" si="1952"/>
        <v>0</v>
      </c>
      <c r="G395" s="9">
        <f t="shared" si="1952"/>
        <v>0</v>
      </c>
      <c r="H395" s="10">
        <f t="shared" si="1952"/>
        <v>0</v>
      </c>
      <c r="I395" s="10">
        <f t="shared" si="1952"/>
        <v>1</v>
      </c>
      <c r="J395" s="11">
        <f t="shared" si="1952"/>
        <v>1</v>
      </c>
      <c r="K395" s="9">
        <f t="shared" si="1952"/>
        <v>0</v>
      </c>
      <c r="L395" s="10">
        <f t="shared" si="1952"/>
        <v>1</v>
      </c>
      <c r="M395" s="10">
        <f t="shared" si="1952"/>
        <v>0</v>
      </c>
      <c r="N395" s="11">
        <f t="shared" si="1952"/>
        <v>0</v>
      </c>
      <c r="O395" s="9">
        <f t="shared" si="1952"/>
        <v>1</v>
      </c>
      <c r="P395" s="10">
        <f t="shared" si="1952"/>
        <v>0</v>
      </c>
      <c r="Q395" s="10">
        <f t="shared" si="1952"/>
        <v>1</v>
      </c>
      <c r="R395" s="11">
        <f t="shared" si="1952"/>
        <v>1</v>
      </c>
      <c r="T395" s="1">
        <v>13</v>
      </c>
      <c r="U395" s="9">
        <f>IF($U$392,IF(_xlfn.XOR(U393,U394),1,0),U393)</f>
        <v>1</v>
      </c>
      <c r="V395" s="10">
        <f t="shared" ref="V395:AJ395" si="1953">IF($U$392,IF(_xlfn.XOR(V393,V394),1,0),V393)</f>
        <v>0</v>
      </c>
      <c r="W395" s="10">
        <f t="shared" si="1953"/>
        <v>0</v>
      </c>
      <c r="X395" s="11">
        <f t="shared" si="1953"/>
        <v>0</v>
      </c>
      <c r="Y395" s="9">
        <f t="shared" si="1953"/>
        <v>1</v>
      </c>
      <c r="Z395" s="10">
        <f t="shared" si="1953"/>
        <v>0</v>
      </c>
      <c r="AA395" s="10">
        <f t="shared" si="1953"/>
        <v>1</v>
      </c>
      <c r="AB395" s="11">
        <f t="shared" si="1953"/>
        <v>1</v>
      </c>
      <c r="AC395" s="9">
        <f t="shared" si="1953"/>
        <v>0</v>
      </c>
      <c r="AD395" s="10">
        <f t="shared" si="1953"/>
        <v>1</v>
      </c>
      <c r="AE395" s="10">
        <f t="shared" si="1953"/>
        <v>1</v>
      </c>
      <c r="AF395" s="11">
        <f t="shared" si="1953"/>
        <v>0</v>
      </c>
      <c r="AG395" s="9">
        <f t="shared" si="1953"/>
        <v>1</v>
      </c>
      <c r="AH395" s="10">
        <f t="shared" si="1953"/>
        <v>0</v>
      </c>
      <c r="AI395" s="10">
        <f t="shared" si="1953"/>
        <v>1</v>
      </c>
      <c r="AJ395" s="11">
        <f t="shared" si="1953"/>
        <v>0</v>
      </c>
    </row>
    <row r="396" spans="1:36" ht="15.75" thickBot="1" x14ac:dyDescent="0.3">
      <c r="A396" s="1">
        <v>13</v>
      </c>
      <c r="C396" s="106" t="str">
        <f>BIN2HEX(C395&amp;""&amp;D395&amp;""&amp;E395&amp;""&amp;F395)</f>
        <v>E</v>
      </c>
      <c r="D396" s="107"/>
      <c r="E396" s="107"/>
      <c r="F396" s="108"/>
      <c r="G396" s="106" t="str">
        <f>BIN2HEX(G395&amp;""&amp;H395&amp;""&amp;I395&amp;""&amp;J395)</f>
        <v>3</v>
      </c>
      <c r="H396" s="107"/>
      <c r="I396" s="107"/>
      <c r="J396" s="108"/>
      <c r="K396" s="106" t="str">
        <f>BIN2HEX(K395&amp;""&amp;L395&amp;""&amp;M395&amp;""&amp;N395)</f>
        <v>4</v>
      </c>
      <c r="L396" s="107"/>
      <c r="M396" s="107"/>
      <c r="N396" s="108"/>
      <c r="O396" s="106" t="str">
        <f>BIN2HEX(O395&amp;""&amp;P395&amp;""&amp;Q395&amp;""&amp;R395)</f>
        <v>B</v>
      </c>
      <c r="P396" s="107"/>
      <c r="Q396" s="107"/>
      <c r="R396" s="108"/>
      <c r="T396" s="1">
        <v>13</v>
      </c>
      <c r="U396" s="106" t="str">
        <f>BIN2HEX(U395&amp;""&amp;V395&amp;""&amp;W395&amp;""&amp;X395)</f>
        <v>8</v>
      </c>
      <c r="V396" s="107"/>
      <c r="W396" s="107"/>
      <c r="X396" s="108"/>
      <c r="Y396" s="106" t="str">
        <f>BIN2HEX(Y395&amp;""&amp;Z395&amp;""&amp;AA395&amp;""&amp;AB395)</f>
        <v>B</v>
      </c>
      <c r="Z396" s="107"/>
      <c r="AA396" s="107"/>
      <c r="AB396" s="108"/>
      <c r="AC396" s="106" t="str">
        <f>BIN2HEX(AC395&amp;""&amp;AD395&amp;""&amp;AE395&amp;""&amp;AF395)</f>
        <v>6</v>
      </c>
      <c r="AD396" s="107"/>
      <c r="AE396" s="107"/>
      <c r="AF396" s="108"/>
      <c r="AG396" s="106" t="str">
        <f>BIN2HEX(AG395&amp;""&amp;AH395&amp;""&amp;AI395&amp;""&amp;AJ395)</f>
        <v>A</v>
      </c>
      <c r="AH396" s="107"/>
      <c r="AI396" s="107"/>
      <c r="AJ396" s="108"/>
    </row>
    <row r="397" spans="1:36" x14ac:dyDescent="0.25">
      <c r="A397" s="1">
        <v>14</v>
      </c>
      <c r="C397" s="2">
        <f t="shared" ref="C397:Q397" si="1954">C395</f>
        <v>1</v>
      </c>
      <c r="D397" s="63">
        <f t="shared" si="1954"/>
        <v>1</v>
      </c>
      <c r="E397" s="63">
        <f t="shared" si="1954"/>
        <v>1</v>
      </c>
      <c r="F397" s="4">
        <f t="shared" si="1954"/>
        <v>0</v>
      </c>
      <c r="G397" s="2">
        <f t="shared" si="1954"/>
        <v>0</v>
      </c>
      <c r="H397" s="63">
        <f t="shared" si="1954"/>
        <v>0</v>
      </c>
      <c r="I397" s="63">
        <f t="shared" si="1954"/>
        <v>1</v>
      </c>
      <c r="J397" s="4">
        <f t="shared" si="1954"/>
        <v>1</v>
      </c>
      <c r="K397" s="2">
        <f t="shared" si="1954"/>
        <v>0</v>
      </c>
      <c r="L397" s="5">
        <f t="shared" si="1954"/>
        <v>1</v>
      </c>
      <c r="M397" s="5">
        <f t="shared" si="1954"/>
        <v>0</v>
      </c>
      <c r="N397" s="4">
        <f t="shared" si="1954"/>
        <v>0</v>
      </c>
      <c r="O397" s="2">
        <f t="shared" si="1954"/>
        <v>1</v>
      </c>
      <c r="P397" s="5">
        <f t="shared" si="1954"/>
        <v>0</v>
      </c>
      <c r="Q397" s="5">
        <f t="shared" si="1954"/>
        <v>1</v>
      </c>
      <c r="R397" s="4">
        <f>R395</f>
        <v>1</v>
      </c>
      <c r="T397" s="1">
        <v>14</v>
      </c>
      <c r="U397" s="2">
        <f t="shared" ref="U397:AI397" si="1955">U395</f>
        <v>1</v>
      </c>
      <c r="V397" s="64">
        <f t="shared" si="1955"/>
        <v>0</v>
      </c>
      <c r="W397" s="64">
        <f t="shared" si="1955"/>
        <v>0</v>
      </c>
      <c r="X397" s="4">
        <f t="shared" si="1955"/>
        <v>0</v>
      </c>
      <c r="Y397" s="2">
        <f t="shared" si="1955"/>
        <v>1</v>
      </c>
      <c r="Z397" s="64">
        <f t="shared" si="1955"/>
        <v>0</v>
      </c>
      <c r="AA397" s="64">
        <f t="shared" si="1955"/>
        <v>1</v>
      </c>
      <c r="AB397" s="4">
        <f t="shared" si="1955"/>
        <v>1</v>
      </c>
      <c r="AC397" s="2">
        <f t="shared" si="1955"/>
        <v>0</v>
      </c>
      <c r="AD397" s="5">
        <f t="shared" si="1955"/>
        <v>1</v>
      </c>
      <c r="AE397" s="5">
        <f t="shared" si="1955"/>
        <v>1</v>
      </c>
      <c r="AF397" s="4">
        <f t="shared" si="1955"/>
        <v>0</v>
      </c>
      <c r="AG397" s="2">
        <f t="shared" si="1955"/>
        <v>1</v>
      </c>
      <c r="AH397" s="5">
        <f t="shared" si="1955"/>
        <v>0</v>
      </c>
      <c r="AI397" s="5">
        <f t="shared" si="1955"/>
        <v>1</v>
      </c>
      <c r="AJ397" s="4">
        <f>AJ395</f>
        <v>0</v>
      </c>
    </row>
    <row r="398" spans="1:36" x14ac:dyDescent="0.25">
      <c r="A398" s="1">
        <v>14</v>
      </c>
      <c r="C398" s="2">
        <f t="shared" ref="C398" si="1956">D397</f>
        <v>1</v>
      </c>
      <c r="D398" s="63">
        <f t="shared" ref="D398" si="1957">E397</f>
        <v>1</v>
      </c>
      <c r="E398" s="63">
        <f t="shared" ref="E398" si="1958">F397</f>
        <v>0</v>
      </c>
      <c r="F398" s="4">
        <f t="shared" ref="F398" si="1959">G397</f>
        <v>0</v>
      </c>
      <c r="G398" s="2">
        <f t="shared" ref="G398" si="1960">H397</f>
        <v>0</v>
      </c>
      <c r="H398" s="63">
        <f t="shared" ref="H398" si="1961">I397</f>
        <v>1</v>
      </c>
      <c r="I398" s="63">
        <f t="shared" ref="I398" si="1962">J397</f>
        <v>1</v>
      </c>
      <c r="J398" s="4">
        <f t="shared" ref="J398" si="1963">K397</f>
        <v>0</v>
      </c>
      <c r="K398" s="2">
        <f t="shared" ref="K398" si="1964">L397</f>
        <v>1</v>
      </c>
      <c r="L398" s="5">
        <f t="shared" ref="L398" si="1965">M397</f>
        <v>0</v>
      </c>
      <c r="M398" s="5">
        <f t="shared" ref="M398" si="1966">N397</f>
        <v>0</v>
      </c>
      <c r="N398" s="4">
        <f t="shared" ref="N398" si="1967">O397</f>
        <v>1</v>
      </c>
      <c r="O398" s="2">
        <f t="shared" ref="O398" si="1968">P397</f>
        <v>0</v>
      </c>
      <c r="P398" s="5">
        <f>Q397</f>
        <v>1</v>
      </c>
      <c r="Q398" s="5">
        <f>R397</f>
        <v>1</v>
      </c>
      <c r="R398" s="4">
        <v>0</v>
      </c>
      <c r="T398" s="1">
        <v>14</v>
      </c>
      <c r="U398" s="2">
        <f t="shared" ref="U398" si="1969">V397</f>
        <v>0</v>
      </c>
      <c r="V398" s="64">
        <f t="shared" ref="V398" si="1970">W397</f>
        <v>0</v>
      </c>
      <c r="W398" s="64">
        <f t="shared" ref="W398" si="1971">X397</f>
        <v>0</v>
      </c>
      <c r="X398" s="4">
        <f t="shared" ref="X398" si="1972">Y397</f>
        <v>1</v>
      </c>
      <c r="Y398" s="2">
        <f t="shared" ref="Y398" si="1973">Z397</f>
        <v>0</v>
      </c>
      <c r="Z398" s="64">
        <f t="shared" ref="Z398" si="1974">AA397</f>
        <v>1</v>
      </c>
      <c r="AA398" s="64">
        <f t="shared" ref="AA398" si="1975">AB397</f>
        <v>1</v>
      </c>
      <c r="AB398" s="4">
        <f t="shared" ref="AB398" si="1976">AC397</f>
        <v>0</v>
      </c>
      <c r="AC398" s="2">
        <f t="shared" ref="AC398" si="1977">AD397</f>
        <v>1</v>
      </c>
      <c r="AD398" s="5">
        <f t="shared" ref="AD398" si="1978">AE397</f>
        <v>1</v>
      </c>
      <c r="AE398" s="5">
        <f t="shared" ref="AE398" si="1979">AF397</f>
        <v>0</v>
      </c>
      <c r="AF398" s="4">
        <f t="shared" ref="AF398" si="1980">AG397</f>
        <v>1</v>
      </c>
      <c r="AG398" s="2">
        <f t="shared" ref="AG398" si="1981">AH397</f>
        <v>0</v>
      </c>
      <c r="AH398" s="5">
        <f>AI397</f>
        <v>1</v>
      </c>
      <c r="AI398" s="5">
        <f>AJ397</f>
        <v>0</v>
      </c>
      <c r="AJ398" s="4">
        <v>0</v>
      </c>
    </row>
    <row r="399" spans="1:36" x14ac:dyDescent="0.25">
      <c r="A399" s="1">
        <v>14</v>
      </c>
      <c r="C399" s="6">
        <v>0</v>
      </c>
      <c r="D399" s="7">
        <v>0</v>
      </c>
      <c r="E399" s="7">
        <v>0</v>
      </c>
      <c r="F399" s="8">
        <v>0</v>
      </c>
      <c r="G399" s="6">
        <v>0</v>
      </c>
      <c r="H399" s="7">
        <v>0</v>
      </c>
      <c r="I399" s="7">
        <v>0</v>
      </c>
      <c r="J399" s="8">
        <v>0</v>
      </c>
      <c r="K399" s="2">
        <v>0</v>
      </c>
      <c r="L399" s="63">
        <v>0</v>
      </c>
      <c r="M399" s="63">
        <v>1</v>
      </c>
      <c r="N399" s="4">
        <v>0</v>
      </c>
      <c r="O399" s="2">
        <v>1</v>
      </c>
      <c r="P399" s="63">
        <v>1</v>
      </c>
      <c r="Q399" s="63">
        <v>0</v>
      </c>
      <c r="R399" s="4">
        <v>1</v>
      </c>
      <c r="T399" s="1">
        <v>14</v>
      </c>
      <c r="U399" s="6">
        <v>0</v>
      </c>
      <c r="V399" s="7">
        <v>0</v>
      </c>
      <c r="W399" s="7">
        <v>0</v>
      </c>
      <c r="X399" s="8">
        <v>0</v>
      </c>
      <c r="Y399" s="6">
        <v>0</v>
      </c>
      <c r="Z399" s="7">
        <v>0</v>
      </c>
      <c r="AA399" s="7">
        <v>0</v>
      </c>
      <c r="AB399" s="8">
        <v>0</v>
      </c>
      <c r="AC399" s="2">
        <v>0</v>
      </c>
      <c r="AD399" s="64">
        <v>1</v>
      </c>
      <c r="AE399" s="64">
        <v>0</v>
      </c>
      <c r="AF399" s="4">
        <v>1</v>
      </c>
      <c r="AG399" s="2">
        <v>0</v>
      </c>
      <c r="AH399" s="64">
        <v>0</v>
      </c>
      <c r="AI399" s="64">
        <v>1</v>
      </c>
      <c r="AJ399" s="4">
        <v>1</v>
      </c>
    </row>
    <row r="400" spans="1:36" ht="15.75" thickBot="1" x14ac:dyDescent="0.3">
      <c r="A400" s="1">
        <v>14</v>
      </c>
      <c r="C400" s="9">
        <f>IF($C$397,IF(_xlfn.XOR(C398,C399),1,0),C398)</f>
        <v>1</v>
      </c>
      <c r="D400" s="10">
        <f t="shared" ref="D400:R400" si="1982">IF($C$397,IF(_xlfn.XOR(D398,D399),1,0),D398)</f>
        <v>1</v>
      </c>
      <c r="E400" s="10">
        <f t="shared" si="1982"/>
        <v>0</v>
      </c>
      <c r="F400" s="11">
        <f t="shared" si="1982"/>
        <v>0</v>
      </c>
      <c r="G400" s="9">
        <f t="shared" si="1982"/>
        <v>0</v>
      </c>
      <c r="H400" s="10">
        <f t="shared" si="1982"/>
        <v>1</v>
      </c>
      <c r="I400" s="10">
        <f t="shared" si="1982"/>
        <v>1</v>
      </c>
      <c r="J400" s="11">
        <f t="shared" si="1982"/>
        <v>0</v>
      </c>
      <c r="K400" s="9">
        <f t="shared" si="1982"/>
        <v>1</v>
      </c>
      <c r="L400" s="10">
        <f t="shared" si="1982"/>
        <v>0</v>
      </c>
      <c r="M400" s="10">
        <f t="shared" si="1982"/>
        <v>1</v>
      </c>
      <c r="N400" s="11">
        <f t="shared" si="1982"/>
        <v>1</v>
      </c>
      <c r="O400" s="9">
        <f t="shared" si="1982"/>
        <v>1</v>
      </c>
      <c r="P400" s="10">
        <f t="shared" si="1982"/>
        <v>0</v>
      </c>
      <c r="Q400" s="10">
        <f t="shared" si="1982"/>
        <v>1</v>
      </c>
      <c r="R400" s="11">
        <f t="shared" si="1982"/>
        <v>1</v>
      </c>
      <c r="T400" s="1">
        <v>14</v>
      </c>
      <c r="U400" s="9">
        <f>IF($U$397,IF(_xlfn.XOR(U398,U399),1,0),U398)</f>
        <v>0</v>
      </c>
      <c r="V400" s="10">
        <f t="shared" ref="V400:AJ400" si="1983">IF($U$397,IF(_xlfn.XOR(V398,V399),1,0),V398)</f>
        <v>0</v>
      </c>
      <c r="W400" s="10">
        <f t="shared" si="1983"/>
        <v>0</v>
      </c>
      <c r="X400" s="11">
        <f t="shared" si="1983"/>
        <v>1</v>
      </c>
      <c r="Y400" s="9">
        <f t="shared" si="1983"/>
        <v>0</v>
      </c>
      <c r="Z400" s="10">
        <f t="shared" si="1983"/>
        <v>1</v>
      </c>
      <c r="AA400" s="10">
        <f t="shared" si="1983"/>
        <v>1</v>
      </c>
      <c r="AB400" s="11">
        <f t="shared" si="1983"/>
        <v>0</v>
      </c>
      <c r="AC400" s="9">
        <f t="shared" si="1983"/>
        <v>1</v>
      </c>
      <c r="AD400" s="10">
        <f t="shared" si="1983"/>
        <v>0</v>
      </c>
      <c r="AE400" s="10">
        <f t="shared" si="1983"/>
        <v>0</v>
      </c>
      <c r="AF400" s="11">
        <f t="shared" si="1983"/>
        <v>0</v>
      </c>
      <c r="AG400" s="9">
        <f t="shared" si="1983"/>
        <v>0</v>
      </c>
      <c r="AH400" s="10">
        <f t="shared" si="1983"/>
        <v>1</v>
      </c>
      <c r="AI400" s="10">
        <f t="shared" si="1983"/>
        <v>1</v>
      </c>
      <c r="AJ400" s="11">
        <f t="shared" si="1983"/>
        <v>1</v>
      </c>
    </row>
    <row r="401" spans="1:36" ht="15.75" thickBot="1" x14ac:dyDescent="0.3">
      <c r="A401" s="1">
        <v>14</v>
      </c>
      <c r="C401" s="106" t="str">
        <f>BIN2HEX(C400&amp;""&amp;D400&amp;""&amp;E400&amp;""&amp;F400)</f>
        <v>C</v>
      </c>
      <c r="D401" s="107"/>
      <c r="E401" s="107"/>
      <c r="F401" s="108"/>
      <c r="G401" s="106" t="str">
        <f>BIN2HEX(G400&amp;""&amp;H400&amp;""&amp;I400&amp;""&amp;J400)</f>
        <v>6</v>
      </c>
      <c r="H401" s="107"/>
      <c r="I401" s="107"/>
      <c r="J401" s="108"/>
      <c r="K401" s="106" t="str">
        <f>BIN2HEX(K400&amp;""&amp;L400&amp;""&amp;M400&amp;""&amp;N400)</f>
        <v>B</v>
      </c>
      <c r="L401" s="107"/>
      <c r="M401" s="107"/>
      <c r="N401" s="108"/>
      <c r="O401" s="106" t="str">
        <f>BIN2HEX(O400&amp;""&amp;P400&amp;""&amp;Q400&amp;""&amp;R400)</f>
        <v>B</v>
      </c>
      <c r="P401" s="107"/>
      <c r="Q401" s="107"/>
      <c r="R401" s="108"/>
      <c r="T401" s="1">
        <v>14</v>
      </c>
      <c r="U401" s="106" t="str">
        <f>BIN2HEX(U400&amp;""&amp;V400&amp;""&amp;W400&amp;""&amp;X400)</f>
        <v>1</v>
      </c>
      <c r="V401" s="107"/>
      <c r="W401" s="107"/>
      <c r="X401" s="108"/>
      <c r="Y401" s="106" t="str">
        <f>BIN2HEX(Y400&amp;""&amp;Z400&amp;""&amp;AA400&amp;""&amp;AB400)</f>
        <v>6</v>
      </c>
      <c r="Z401" s="107"/>
      <c r="AA401" s="107"/>
      <c r="AB401" s="108"/>
      <c r="AC401" s="106" t="str">
        <f>BIN2HEX(AC400&amp;""&amp;AD400&amp;""&amp;AE400&amp;""&amp;AF400)</f>
        <v>8</v>
      </c>
      <c r="AD401" s="107"/>
      <c r="AE401" s="107"/>
      <c r="AF401" s="108"/>
      <c r="AG401" s="106" t="str">
        <f>BIN2HEX(AG400&amp;""&amp;AH400&amp;""&amp;AI400&amp;""&amp;AJ400)</f>
        <v>7</v>
      </c>
      <c r="AH401" s="107"/>
      <c r="AI401" s="107"/>
      <c r="AJ401" s="108"/>
    </row>
    <row r="402" spans="1:36" x14ac:dyDescent="0.25">
      <c r="A402" s="1">
        <v>15</v>
      </c>
      <c r="C402" s="2">
        <f t="shared" ref="C402:Q402" si="1984">C400</f>
        <v>1</v>
      </c>
      <c r="D402" s="63">
        <f t="shared" si="1984"/>
        <v>1</v>
      </c>
      <c r="E402" s="63">
        <f t="shared" si="1984"/>
        <v>0</v>
      </c>
      <c r="F402" s="4">
        <f t="shared" si="1984"/>
        <v>0</v>
      </c>
      <c r="G402" s="2">
        <f t="shared" si="1984"/>
        <v>0</v>
      </c>
      <c r="H402" s="63">
        <f t="shared" si="1984"/>
        <v>1</v>
      </c>
      <c r="I402" s="63">
        <f t="shared" si="1984"/>
        <v>1</v>
      </c>
      <c r="J402" s="4">
        <f t="shared" si="1984"/>
        <v>0</v>
      </c>
      <c r="K402" s="2">
        <f t="shared" si="1984"/>
        <v>1</v>
      </c>
      <c r="L402" s="5">
        <f t="shared" si="1984"/>
        <v>0</v>
      </c>
      <c r="M402" s="5">
        <f t="shared" si="1984"/>
        <v>1</v>
      </c>
      <c r="N402" s="4">
        <f t="shared" si="1984"/>
        <v>1</v>
      </c>
      <c r="O402" s="2">
        <f t="shared" si="1984"/>
        <v>1</v>
      </c>
      <c r="P402" s="5">
        <f t="shared" si="1984"/>
        <v>0</v>
      </c>
      <c r="Q402" s="5">
        <f t="shared" si="1984"/>
        <v>1</v>
      </c>
      <c r="R402" s="4">
        <f>R400</f>
        <v>1</v>
      </c>
      <c r="T402" s="1">
        <v>15</v>
      </c>
      <c r="U402" s="2">
        <f t="shared" ref="U402:AI402" si="1985">U400</f>
        <v>0</v>
      </c>
      <c r="V402" s="64">
        <f t="shared" si="1985"/>
        <v>0</v>
      </c>
      <c r="W402" s="64">
        <f t="shared" si="1985"/>
        <v>0</v>
      </c>
      <c r="X402" s="4">
        <f t="shared" si="1985"/>
        <v>1</v>
      </c>
      <c r="Y402" s="2">
        <f t="shared" si="1985"/>
        <v>0</v>
      </c>
      <c r="Z402" s="64">
        <f t="shared" si="1985"/>
        <v>1</v>
      </c>
      <c r="AA402" s="64">
        <f t="shared" si="1985"/>
        <v>1</v>
      </c>
      <c r="AB402" s="4">
        <f t="shared" si="1985"/>
        <v>0</v>
      </c>
      <c r="AC402" s="2">
        <f t="shared" si="1985"/>
        <v>1</v>
      </c>
      <c r="AD402" s="5">
        <f t="shared" si="1985"/>
        <v>0</v>
      </c>
      <c r="AE402" s="5">
        <f t="shared" si="1985"/>
        <v>0</v>
      </c>
      <c r="AF402" s="4">
        <f t="shared" si="1985"/>
        <v>0</v>
      </c>
      <c r="AG402" s="2">
        <f t="shared" si="1985"/>
        <v>0</v>
      </c>
      <c r="AH402" s="5">
        <f t="shared" si="1985"/>
        <v>1</v>
      </c>
      <c r="AI402" s="5">
        <f t="shared" si="1985"/>
        <v>1</v>
      </c>
      <c r="AJ402" s="4">
        <f>AJ400</f>
        <v>1</v>
      </c>
    </row>
    <row r="403" spans="1:36" x14ac:dyDescent="0.25">
      <c r="A403" s="1">
        <v>15</v>
      </c>
      <c r="C403" s="2">
        <f t="shared" ref="C403" si="1986">D402</f>
        <v>1</v>
      </c>
      <c r="D403" s="63">
        <f t="shared" ref="D403" si="1987">E402</f>
        <v>0</v>
      </c>
      <c r="E403" s="63">
        <f t="shared" ref="E403" si="1988">F402</f>
        <v>0</v>
      </c>
      <c r="F403" s="4">
        <f t="shared" ref="F403" si="1989">G402</f>
        <v>0</v>
      </c>
      <c r="G403" s="2">
        <f t="shared" ref="G403" si="1990">H402</f>
        <v>1</v>
      </c>
      <c r="H403" s="63">
        <f t="shared" ref="H403" si="1991">I402</f>
        <v>1</v>
      </c>
      <c r="I403" s="63">
        <f t="shared" ref="I403" si="1992">J402</f>
        <v>0</v>
      </c>
      <c r="J403" s="4">
        <f t="shared" ref="J403" si="1993">K402</f>
        <v>1</v>
      </c>
      <c r="K403" s="2">
        <f t="shared" ref="K403" si="1994">L402</f>
        <v>0</v>
      </c>
      <c r="L403" s="5">
        <f t="shared" ref="L403" si="1995">M402</f>
        <v>1</v>
      </c>
      <c r="M403" s="5">
        <f t="shared" ref="M403" si="1996">N402</f>
        <v>1</v>
      </c>
      <c r="N403" s="4">
        <f t="shared" ref="N403" si="1997">O402</f>
        <v>1</v>
      </c>
      <c r="O403" s="2">
        <f t="shared" ref="O403" si="1998">P402</f>
        <v>0</v>
      </c>
      <c r="P403" s="5">
        <f>Q402</f>
        <v>1</v>
      </c>
      <c r="Q403" s="5">
        <f>R402</f>
        <v>1</v>
      </c>
      <c r="R403" s="4">
        <v>0</v>
      </c>
      <c r="T403" s="1">
        <v>15</v>
      </c>
      <c r="U403" s="2">
        <f t="shared" ref="U403" si="1999">V402</f>
        <v>0</v>
      </c>
      <c r="V403" s="64">
        <f t="shared" ref="V403" si="2000">W402</f>
        <v>0</v>
      </c>
      <c r="W403" s="64">
        <f t="shared" ref="W403" si="2001">X402</f>
        <v>1</v>
      </c>
      <c r="X403" s="4">
        <f t="shared" ref="X403" si="2002">Y402</f>
        <v>0</v>
      </c>
      <c r="Y403" s="2">
        <f t="shared" ref="Y403" si="2003">Z402</f>
        <v>1</v>
      </c>
      <c r="Z403" s="64">
        <f t="shared" ref="Z403" si="2004">AA402</f>
        <v>1</v>
      </c>
      <c r="AA403" s="64">
        <f t="shared" ref="AA403" si="2005">AB402</f>
        <v>0</v>
      </c>
      <c r="AB403" s="4">
        <f t="shared" ref="AB403" si="2006">AC402</f>
        <v>1</v>
      </c>
      <c r="AC403" s="2">
        <f t="shared" ref="AC403" si="2007">AD402</f>
        <v>0</v>
      </c>
      <c r="AD403" s="5">
        <f t="shared" ref="AD403" si="2008">AE402</f>
        <v>0</v>
      </c>
      <c r="AE403" s="5">
        <f t="shared" ref="AE403" si="2009">AF402</f>
        <v>0</v>
      </c>
      <c r="AF403" s="4">
        <f t="shared" ref="AF403" si="2010">AG402</f>
        <v>0</v>
      </c>
      <c r="AG403" s="2">
        <f t="shared" ref="AG403" si="2011">AH402</f>
        <v>1</v>
      </c>
      <c r="AH403" s="5">
        <f>AI402</f>
        <v>1</v>
      </c>
      <c r="AI403" s="5">
        <f>AJ402</f>
        <v>1</v>
      </c>
      <c r="AJ403" s="4">
        <v>0</v>
      </c>
    </row>
    <row r="404" spans="1:36" x14ac:dyDescent="0.25">
      <c r="A404" s="1">
        <v>15</v>
      </c>
      <c r="C404" s="6">
        <v>0</v>
      </c>
      <c r="D404" s="7">
        <v>0</v>
      </c>
      <c r="E404" s="7">
        <v>0</v>
      </c>
      <c r="F404" s="8">
        <v>0</v>
      </c>
      <c r="G404" s="6">
        <v>0</v>
      </c>
      <c r="H404" s="7">
        <v>0</v>
      </c>
      <c r="I404" s="7">
        <v>0</v>
      </c>
      <c r="J404" s="8">
        <v>0</v>
      </c>
      <c r="K404" s="2">
        <v>0</v>
      </c>
      <c r="L404" s="63">
        <v>0</v>
      </c>
      <c r="M404" s="63">
        <v>1</v>
      </c>
      <c r="N404" s="4">
        <v>0</v>
      </c>
      <c r="O404" s="2">
        <v>1</v>
      </c>
      <c r="P404" s="63">
        <v>1</v>
      </c>
      <c r="Q404" s="63">
        <v>0</v>
      </c>
      <c r="R404" s="4">
        <v>1</v>
      </c>
      <c r="T404" s="1">
        <v>15</v>
      </c>
      <c r="U404" s="6">
        <v>0</v>
      </c>
      <c r="V404" s="7">
        <v>0</v>
      </c>
      <c r="W404" s="7">
        <v>0</v>
      </c>
      <c r="X404" s="8">
        <v>0</v>
      </c>
      <c r="Y404" s="6">
        <v>0</v>
      </c>
      <c r="Z404" s="7">
        <v>0</v>
      </c>
      <c r="AA404" s="7">
        <v>0</v>
      </c>
      <c r="AB404" s="8">
        <v>0</v>
      </c>
      <c r="AC404" s="2">
        <v>0</v>
      </c>
      <c r="AD404" s="64">
        <v>1</v>
      </c>
      <c r="AE404" s="64">
        <v>0</v>
      </c>
      <c r="AF404" s="4">
        <v>1</v>
      </c>
      <c r="AG404" s="2">
        <v>0</v>
      </c>
      <c r="AH404" s="64">
        <v>0</v>
      </c>
      <c r="AI404" s="64">
        <v>1</v>
      </c>
      <c r="AJ404" s="4">
        <v>1</v>
      </c>
    </row>
    <row r="405" spans="1:36" ht="15.75" thickBot="1" x14ac:dyDescent="0.3">
      <c r="A405" s="1">
        <v>15</v>
      </c>
      <c r="C405" s="9">
        <f>IF($C$402,IF(_xlfn.XOR(C403,C404),1,0),C403)</f>
        <v>1</v>
      </c>
      <c r="D405" s="10">
        <f t="shared" ref="D405:R405" si="2012">IF($C$402,IF(_xlfn.XOR(D403,D404),1,0),D403)</f>
        <v>0</v>
      </c>
      <c r="E405" s="10">
        <f t="shared" si="2012"/>
        <v>0</v>
      </c>
      <c r="F405" s="11">
        <f t="shared" si="2012"/>
        <v>0</v>
      </c>
      <c r="G405" s="9">
        <f t="shared" si="2012"/>
        <v>1</v>
      </c>
      <c r="H405" s="10">
        <f t="shared" si="2012"/>
        <v>1</v>
      </c>
      <c r="I405" s="10">
        <f t="shared" si="2012"/>
        <v>0</v>
      </c>
      <c r="J405" s="11">
        <f t="shared" si="2012"/>
        <v>1</v>
      </c>
      <c r="K405" s="9">
        <f t="shared" si="2012"/>
        <v>0</v>
      </c>
      <c r="L405" s="10">
        <f t="shared" si="2012"/>
        <v>1</v>
      </c>
      <c r="M405" s="10">
        <f t="shared" si="2012"/>
        <v>0</v>
      </c>
      <c r="N405" s="11">
        <f t="shared" si="2012"/>
        <v>1</v>
      </c>
      <c r="O405" s="9">
        <f t="shared" si="2012"/>
        <v>1</v>
      </c>
      <c r="P405" s="10">
        <f t="shared" si="2012"/>
        <v>0</v>
      </c>
      <c r="Q405" s="10">
        <f t="shared" si="2012"/>
        <v>1</v>
      </c>
      <c r="R405" s="11">
        <f t="shared" si="2012"/>
        <v>1</v>
      </c>
      <c r="T405" s="1">
        <v>15</v>
      </c>
      <c r="U405" s="9">
        <f>IF($U$402,IF(_xlfn.XOR(U403,U404),1,0),U403)</f>
        <v>0</v>
      </c>
      <c r="V405" s="10">
        <f t="shared" ref="V405:AJ405" si="2013">IF($U$402,IF(_xlfn.XOR(V403,V404),1,0),V403)</f>
        <v>0</v>
      </c>
      <c r="W405" s="10">
        <f t="shared" si="2013"/>
        <v>1</v>
      </c>
      <c r="X405" s="11">
        <f t="shared" si="2013"/>
        <v>0</v>
      </c>
      <c r="Y405" s="9">
        <f t="shared" si="2013"/>
        <v>1</v>
      </c>
      <c r="Z405" s="10">
        <f t="shared" si="2013"/>
        <v>1</v>
      </c>
      <c r="AA405" s="10">
        <f t="shared" si="2013"/>
        <v>0</v>
      </c>
      <c r="AB405" s="11">
        <f t="shared" si="2013"/>
        <v>1</v>
      </c>
      <c r="AC405" s="9">
        <f t="shared" si="2013"/>
        <v>0</v>
      </c>
      <c r="AD405" s="10">
        <f t="shared" si="2013"/>
        <v>0</v>
      </c>
      <c r="AE405" s="10">
        <f t="shared" si="2013"/>
        <v>0</v>
      </c>
      <c r="AF405" s="11">
        <f t="shared" si="2013"/>
        <v>0</v>
      </c>
      <c r="AG405" s="9">
        <f t="shared" si="2013"/>
        <v>1</v>
      </c>
      <c r="AH405" s="10">
        <f t="shared" si="2013"/>
        <v>1</v>
      </c>
      <c r="AI405" s="10">
        <f t="shared" si="2013"/>
        <v>1</v>
      </c>
      <c r="AJ405" s="11">
        <f t="shared" si="2013"/>
        <v>0</v>
      </c>
    </row>
    <row r="406" spans="1:36" ht="15.75" thickBot="1" x14ac:dyDescent="0.3">
      <c r="A406" s="1">
        <v>15</v>
      </c>
      <c r="C406" s="103" t="str">
        <f>BIN2HEX(C405&amp;""&amp;D405&amp;""&amp;E405&amp;""&amp;F405)</f>
        <v>8</v>
      </c>
      <c r="D406" s="104"/>
      <c r="E406" s="104"/>
      <c r="F406" s="105"/>
      <c r="G406" s="103" t="str">
        <f>BIN2HEX(G405&amp;""&amp;H405&amp;""&amp;I405&amp;""&amp;J405)</f>
        <v>D</v>
      </c>
      <c r="H406" s="104"/>
      <c r="I406" s="104"/>
      <c r="J406" s="105"/>
      <c r="K406" s="103" t="str">
        <f>BIN2HEX(K405&amp;""&amp;L405&amp;""&amp;M405&amp;""&amp;N405)</f>
        <v>5</v>
      </c>
      <c r="L406" s="104"/>
      <c r="M406" s="104"/>
      <c r="N406" s="105"/>
      <c r="O406" s="103" t="str">
        <f>BIN2HEX(O405&amp;""&amp;P405&amp;""&amp;Q405&amp;""&amp;R405)</f>
        <v>B</v>
      </c>
      <c r="P406" s="104"/>
      <c r="Q406" s="104"/>
      <c r="R406" s="105"/>
      <c r="S406" s="1">
        <v>4</v>
      </c>
      <c r="T406" s="1">
        <v>15</v>
      </c>
      <c r="U406" s="103" t="str">
        <f>BIN2HEX(U405&amp;""&amp;V405&amp;""&amp;W405&amp;""&amp;X405)</f>
        <v>2</v>
      </c>
      <c r="V406" s="104"/>
      <c r="W406" s="104"/>
      <c r="X406" s="105"/>
      <c r="Y406" s="103" t="str">
        <f>BIN2HEX(Y405&amp;""&amp;Z405&amp;""&amp;AA405&amp;""&amp;AB405)</f>
        <v>D</v>
      </c>
      <c r="Z406" s="104"/>
      <c r="AA406" s="104"/>
      <c r="AB406" s="105"/>
      <c r="AC406" s="103" t="str">
        <f>BIN2HEX(AC405&amp;""&amp;AD405&amp;""&amp;AE405&amp;""&amp;AF405)</f>
        <v>0</v>
      </c>
      <c r="AD406" s="104"/>
      <c r="AE406" s="104"/>
      <c r="AF406" s="105"/>
      <c r="AG406" s="103" t="str">
        <f>BIN2HEX(AG405&amp;""&amp;AH405&amp;""&amp;AI405&amp;""&amp;AJ405)</f>
        <v>E</v>
      </c>
      <c r="AH406" s="104"/>
      <c r="AI406" s="104"/>
      <c r="AJ406" s="105"/>
    </row>
    <row r="408" spans="1:36" x14ac:dyDescent="0.25">
      <c r="A408" s="62">
        <v>0</v>
      </c>
      <c r="C408" s="2">
        <f t="shared" ref="C408:Q408" si="2014">C405</f>
        <v>1</v>
      </c>
      <c r="D408" s="64">
        <f t="shared" si="2014"/>
        <v>0</v>
      </c>
      <c r="E408" s="64">
        <f t="shared" si="2014"/>
        <v>0</v>
      </c>
      <c r="F408" s="4">
        <f t="shared" si="2014"/>
        <v>0</v>
      </c>
      <c r="G408" s="2">
        <f t="shared" si="2014"/>
        <v>1</v>
      </c>
      <c r="H408" s="64">
        <f t="shared" si="2014"/>
        <v>1</v>
      </c>
      <c r="I408" s="64">
        <f t="shared" si="2014"/>
        <v>0</v>
      </c>
      <c r="J408" s="4">
        <f t="shared" si="2014"/>
        <v>1</v>
      </c>
      <c r="K408" s="2">
        <f t="shared" si="2014"/>
        <v>0</v>
      </c>
      <c r="L408" s="5">
        <f t="shared" si="2014"/>
        <v>1</v>
      </c>
      <c r="M408" s="5">
        <f t="shared" si="2014"/>
        <v>0</v>
      </c>
      <c r="N408" s="4">
        <f t="shared" si="2014"/>
        <v>1</v>
      </c>
      <c r="O408" s="2">
        <f t="shared" si="2014"/>
        <v>1</v>
      </c>
      <c r="P408" s="5">
        <f t="shared" si="2014"/>
        <v>0</v>
      </c>
      <c r="Q408" s="5">
        <f t="shared" si="2014"/>
        <v>1</v>
      </c>
      <c r="R408" s="4">
        <f>R405</f>
        <v>1</v>
      </c>
      <c r="T408" s="1">
        <v>0</v>
      </c>
      <c r="U408" s="2">
        <f t="shared" ref="U408:AI408" si="2015">U405</f>
        <v>0</v>
      </c>
      <c r="V408" s="64">
        <f t="shared" si="2015"/>
        <v>0</v>
      </c>
      <c r="W408" s="64">
        <f t="shared" si="2015"/>
        <v>1</v>
      </c>
      <c r="X408" s="4">
        <f t="shared" si="2015"/>
        <v>0</v>
      </c>
      <c r="Y408" s="2">
        <f t="shared" si="2015"/>
        <v>1</v>
      </c>
      <c r="Z408" s="64">
        <f t="shared" si="2015"/>
        <v>1</v>
      </c>
      <c r="AA408" s="64">
        <f t="shared" si="2015"/>
        <v>0</v>
      </c>
      <c r="AB408" s="4">
        <f t="shared" si="2015"/>
        <v>1</v>
      </c>
      <c r="AC408" s="2">
        <f t="shared" si="2015"/>
        <v>0</v>
      </c>
      <c r="AD408" s="5">
        <f t="shared" si="2015"/>
        <v>0</v>
      </c>
      <c r="AE408" s="5">
        <f t="shared" si="2015"/>
        <v>0</v>
      </c>
      <c r="AF408" s="4">
        <f t="shared" si="2015"/>
        <v>0</v>
      </c>
      <c r="AG408" s="2">
        <f t="shared" si="2015"/>
        <v>1</v>
      </c>
      <c r="AH408" s="5">
        <f t="shared" si="2015"/>
        <v>1</v>
      </c>
      <c r="AI408" s="5">
        <f t="shared" si="2015"/>
        <v>1</v>
      </c>
      <c r="AJ408" s="4">
        <f>AJ405</f>
        <v>0</v>
      </c>
    </row>
    <row r="409" spans="1:36" x14ac:dyDescent="0.25">
      <c r="A409" s="62">
        <v>0</v>
      </c>
      <c r="C409" s="2">
        <f t="shared" ref="C409" si="2016">D408</f>
        <v>0</v>
      </c>
      <c r="D409" s="64">
        <f>E408</f>
        <v>0</v>
      </c>
      <c r="E409" s="64">
        <f t="shared" ref="E409" si="2017">F408</f>
        <v>0</v>
      </c>
      <c r="F409" s="4">
        <f t="shared" ref="F409" si="2018">G408</f>
        <v>1</v>
      </c>
      <c r="G409" s="2">
        <f t="shared" ref="G409" si="2019">H408</f>
        <v>1</v>
      </c>
      <c r="H409" s="64">
        <f t="shared" ref="H409" si="2020">I408</f>
        <v>0</v>
      </c>
      <c r="I409" s="64">
        <f t="shared" ref="I409" si="2021">J408</f>
        <v>1</v>
      </c>
      <c r="J409" s="4">
        <f t="shared" ref="J409" si="2022">K408</f>
        <v>0</v>
      </c>
      <c r="K409" s="2">
        <f t="shared" ref="K409" si="2023">L408</f>
        <v>1</v>
      </c>
      <c r="L409" s="5">
        <f t="shared" ref="L409" si="2024">M408</f>
        <v>0</v>
      </c>
      <c r="M409" s="5">
        <f t="shared" ref="M409" si="2025">N408</f>
        <v>1</v>
      </c>
      <c r="N409" s="4">
        <f t="shared" ref="N409" si="2026">O408</f>
        <v>1</v>
      </c>
      <c r="O409" s="2">
        <f t="shared" ref="O409" si="2027">P408</f>
        <v>0</v>
      </c>
      <c r="P409" s="5">
        <f>Q408</f>
        <v>1</v>
      </c>
      <c r="Q409" s="5">
        <f>R408</f>
        <v>1</v>
      </c>
      <c r="R409" s="4">
        <v>0</v>
      </c>
      <c r="S409" s="1" t="s">
        <v>3</v>
      </c>
      <c r="T409" s="1">
        <v>0</v>
      </c>
      <c r="U409" s="2">
        <f t="shared" ref="U409" si="2028">V408</f>
        <v>0</v>
      </c>
      <c r="V409" s="64">
        <f>W408</f>
        <v>1</v>
      </c>
      <c r="W409" s="64">
        <f t="shared" ref="W409" si="2029">X408</f>
        <v>0</v>
      </c>
      <c r="X409" s="4">
        <f t="shared" ref="X409" si="2030">Y408</f>
        <v>1</v>
      </c>
      <c r="Y409" s="2">
        <f t="shared" ref="Y409" si="2031">Z408</f>
        <v>1</v>
      </c>
      <c r="Z409" s="64">
        <f t="shared" ref="Z409" si="2032">AA408</f>
        <v>0</v>
      </c>
      <c r="AA409" s="64">
        <f t="shared" ref="AA409" si="2033">AB408</f>
        <v>1</v>
      </c>
      <c r="AB409" s="4">
        <f t="shared" ref="AB409" si="2034">AC408</f>
        <v>0</v>
      </c>
      <c r="AC409" s="2">
        <f t="shared" ref="AC409" si="2035">AD408</f>
        <v>0</v>
      </c>
      <c r="AD409" s="5">
        <f t="shared" ref="AD409" si="2036">AE408</f>
        <v>0</v>
      </c>
      <c r="AE409" s="5">
        <f t="shared" ref="AE409" si="2037">AF408</f>
        <v>0</v>
      </c>
      <c r="AF409" s="4">
        <f t="shared" ref="AF409" si="2038">AG408</f>
        <v>1</v>
      </c>
      <c r="AG409" s="2">
        <f t="shared" ref="AG409" si="2039">AH408</f>
        <v>1</v>
      </c>
      <c r="AH409" s="5">
        <f>AI408</f>
        <v>1</v>
      </c>
      <c r="AI409" s="5">
        <f>AJ408</f>
        <v>0</v>
      </c>
      <c r="AJ409" s="4">
        <v>0</v>
      </c>
    </row>
    <row r="410" spans="1:36" x14ac:dyDescent="0.25">
      <c r="A410" s="5">
        <v>0</v>
      </c>
      <c r="C410" s="6">
        <v>0</v>
      </c>
      <c r="D410" s="7">
        <v>0</v>
      </c>
      <c r="E410" s="7">
        <v>0</v>
      </c>
      <c r="F410" s="8">
        <v>0</v>
      </c>
      <c r="G410" s="6">
        <v>0</v>
      </c>
      <c r="H410" s="7">
        <v>0</v>
      </c>
      <c r="I410" s="7">
        <v>0</v>
      </c>
      <c r="J410" s="8">
        <v>0</v>
      </c>
      <c r="K410" s="2">
        <v>0</v>
      </c>
      <c r="L410" s="64">
        <v>0</v>
      </c>
      <c r="M410" s="64">
        <v>1</v>
      </c>
      <c r="N410" s="4">
        <v>0</v>
      </c>
      <c r="O410" s="2">
        <v>1</v>
      </c>
      <c r="P410" s="64">
        <v>1</v>
      </c>
      <c r="Q410" s="64">
        <v>0</v>
      </c>
      <c r="R410" s="4">
        <v>1</v>
      </c>
      <c r="S410" s="1" t="s">
        <v>4</v>
      </c>
      <c r="T410" s="1">
        <v>0</v>
      </c>
      <c r="U410" s="6">
        <v>0</v>
      </c>
      <c r="V410" s="7">
        <v>0</v>
      </c>
      <c r="W410" s="7">
        <v>0</v>
      </c>
      <c r="X410" s="8">
        <v>0</v>
      </c>
      <c r="Y410" s="6">
        <v>0</v>
      </c>
      <c r="Z410" s="7">
        <v>0</v>
      </c>
      <c r="AA410" s="7">
        <v>0</v>
      </c>
      <c r="AB410" s="8">
        <v>0</v>
      </c>
      <c r="AC410" s="2">
        <v>0</v>
      </c>
      <c r="AD410" s="64">
        <v>1</v>
      </c>
      <c r="AE410" s="64">
        <v>0</v>
      </c>
      <c r="AF410" s="4">
        <v>1</v>
      </c>
      <c r="AG410" s="2">
        <v>0</v>
      </c>
      <c r="AH410" s="64">
        <v>0</v>
      </c>
      <c r="AI410" s="64">
        <v>1</v>
      </c>
      <c r="AJ410" s="4">
        <v>1</v>
      </c>
    </row>
    <row r="411" spans="1:36" ht="15.75" thickBot="1" x14ac:dyDescent="0.3">
      <c r="A411" s="62">
        <v>0</v>
      </c>
      <c r="C411" s="9">
        <f>IF($C$408,IF(_xlfn.XOR(C409,C410),1,0),C409)</f>
        <v>0</v>
      </c>
      <c r="D411" s="10">
        <f t="shared" ref="D411:R411" si="2040">IF($C$408,IF(_xlfn.XOR(D409,D410),1,0),D409)</f>
        <v>0</v>
      </c>
      <c r="E411" s="10">
        <f t="shared" si="2040"/>
        <v>0</v>
      </c>
      <c r="F411" s="11">
        <f t="shared" si="2040"/>
        <v>1</v>
      </c>
      <c r="G411" s="9">
        <f t="shared" si="2040"/>
        <v>1</v>
      </c>
      <c r="H411" s="10">
        <f t="shared" si="2040"/>
        <v>0</v>
      </c>
      <c r="I411" s="10">
        <f t="shared" si="2040"/>
        <v>1</v>
      </c>
      <c r="J411" s="11">
        <f t="shared" si="2040"/>
        <v>0</v>
      </c>
      <c r="K411" s="9">
        <f t="shared" si="2040"/>
        <v>1</v>
      </c>
      <c r="L411" s="10">
        <f t="shared" si="2040"/>
        <v>0</v>
      </c>
      <c r="M411" s="10">
        <f t="shared" si="2040"/>
        <v>0</v>
      </c>
      <c r="N411" s="11">
        <f t="shared" si="2040"/>
        <v>1</v>
      </c>
      <c r="O411" s="9">
        <f t="shared" si="2040"/>
        <v>1</v>
      </c>
      <c r="P411" s="10">
        <f t="shared" si="2040"/>
        <v>0</v>
      </c>
      <c r="Q411" s="10">
        <f t="shared" si="2040"/>
        <v>1</v>
      </c>
      <c r="R411" s="11">
        <f t="shared" si="2040"/>
        <v>1</v>
      </c>
      <c r="S411" s="1" t="s">
        <v>5</v>
      </c>
      <c r="T411" s="1">
        <v>0</v>
      </c>
      <c r="U411" s="9">
        <f>IF($U$408,IF(_xlfn.XOR(U409,U410),1,0),U409)</f>
        <v>0</v>
      </c>
      <c r="V411" s="10">
        <f t="shared" ref="V411:AJ411" si="2041">IF($U$408,IF(_xlfn.XOR(V409,V410),1,0),V409)</f>
        <v>1</v>
      </c>
      <c r="W411" s="10">
        <f t="shared" si="2041"/>
        <v>0</v>
      </c>
      <c r="X411" s="11">
        <f t="shared" si="2041"/>
        <v>1</v>
      </c>
      <c r="Y411" s="9">
        <f t="shared" si="2041"/>
        <v>1</v>
      </c>
      <c r="Z411" s="10">
        <f t="shared" si="2041"/>
        <v>0</v>
      </c>
      <c r="AA411" s="10">
        <f t="shared" si="2041"/>
        <v>1</v>
      </c>
      <c r="AB411" s="11">
        <f t="shared" si="2041"/>
        <v>0</v>
      </c>
      <c r="AC411" s="9">
        <f t="shared" si="2041"/>
        <v>0</v>
      </c>
      <c r="AD411" s="10">
        <f t="shared" si="2041"/>
        <v>0</v>
      </c>
      <c r="AE411" s="10">
        <f t="shared" si="2041"/>
        <v>0</v>
      </c>
      <c r="AF411" s="11">
        <f t="shared" si="2041"/>
        <v>1</v>
      </c>
      <c r="AG411" s="9">
        <f t="shared" si="2041"/>
        <v>1</v>
      </c>
      <c r="AH411" s="10">
        <f t="shared" si="2041"/>
        <v>1</v>
      </c>
      <c r="AI411" s="10">
        <f t="shared" si="2041"/>
        <v>0</v>
      </c>
      <c r="AJ411" s="11">
        <f t="shared" si="2041"/>
        <v>0</v>
      </c>
    </row>
    <row r="412" spans="1:36" ht="15.75" thickBot="1" x14ac:dyDescent="0.3">
      <c r="A412" s="62">
        <v>0</v>
      </c>
      <c r="C412" s="106" t="str">
        <f>BIN2HEX(C411&amp;""&amp;D411&amp;""&amp;E411&amp;""&amp;F411)</f>
        <v>1</v>
      </c>
      <c r="D412" s="107"/>
      <c r="E412" s="107"/>
      <c r="F412" s="108"/>
      <c r="G412" s="106" t="str">
        <f>BIN2HEX(G411&amp;""&amp;H411&amp;""&amp;I411&amp;""&amp;J411)</f>
        <v>A</v>
      </c>
      <c r="H412" s="107"/>
      <c r="I412" s="107"/>
      <c r="J412" s="108"/>
      <c r="K412" s="106" t="str">
        <f>BIN2HEX(K411&amp;""&amp;L411&amp;""&amp;M411&amp;""&amp;N411)</f>
        <v>9</v>
      </c>
      <c r="L412" s="107"/>
      <c r="M412" s="107"/>
      <c r="N412" s="108"/>
      <c r="O412" s="106" t="str">
        <f>BIN2HEX(O411&amp;""&amp;P411&amp;""&amp;Q411&amp;""&amp;R411)</f>
        <v>B</v>
      </c>
      <c r="P412" s="107"/>
      <c r="Q412" s="107"/>
      <c r="R412" s="108"/>
      <c r="T412" s="1">
        <v>0</v>
      </c>
      <c r="U412" s="106" t="str">
        <f>BIN2HEX(U411&amp;""&amp;V411&amp;""&amp;W411&amp;""&amp;X411)</f>
        <v>5</v>
      </c>
      <c r="V412" s="107"/>
      <c r="W412" s="107"/>
      <c r="X412" s="108"/>
      <c r="Y412" s="106" t="str">
        <f>BIN2HEX(Y411&amp;""&amp;Z411&amp;""&amp;AA411&amp;""&amp;AB411)</f>
        <v>A</v>
      </c>
      <c r="Z412" s="107"/>
      <c r="AA412" s="107"/>
      <c r="AB412" s="108"/>
      <c r="AC412" s="106" t="str">
        <f>BIN2HEX(AC411&amp;""&amp;AD411&amp;""&amp;AE411&amp;""&amp;AF411)</f>
        <v>1</v>
      </c>
      <c r="AD412" s="107"/>
      <c r="AE412" s="107"/>
      <c r="AF412" s="108"/>
      <c r="AG412" s="106" t="str">
        <f>BIN2HEX(AG411&amp;""&amp;AH411&amp;""&amp;AI411&amp;""&amp;AJ411)</f>
        <v>C</v>
      </c>
      <c r="AH412" s="107"/>
      <c r="AI412" s="107"/>
      <c r="AJ412" s="108"/>
    </row>
    <row r="413" spans="1:36" x14ac:dyDescent="0.25">
      <c r="A413" s="1">
        <v>1</v>
      </c>
      <c r="C413" s="2">
        <f>C411</f>
        <v>0</v>
      </c>
      <c r="D413" s="64">
        <f t="shared" ref="D413:Q413" si="2042">D411</f>
        <v>0</v>
      </c>
      <c r="E413" s="64">
        <f t="shared" si="2042"/>
        <v>0</v>
      </c>
      <c r="F413" s="4">
        <f t="shared" si="2042"/>
        <v>1</v>
      </c>
      <c r="G413" s="2">
        <f t="shared" si="2042"/>
        <v>1</v>
      </c>
      <c r="H413" s="64">
        <f t="shared" si="2042"/>
        <v>0</v>
      </c>
      <c r="I413" s="64">
        <f t="shared" si="2042"/>
        <v>1</v>
      </c>
      <c r="J413" s="4">
        <f t="shared" si="2042"/>
        <v>0</v>
      </c>
      <c r="K413" s="2">
        <f t="shared" si="2042"/>
        <v>1</v>
      </c>
      <c r="L413" s="5">
        <f t="shared" si="2042"/>
        <v>0</v>
      </c>
      <c r="M413" s="5">
        <f t="shared" si="2042"/>
        <v>0</v>
      </c>
      <c r="N413" s="4">
        <f t="shared" si="2042"/>
        <v>1</v>
      </c>
      <c r="O413" s="2">
        <f t="shared" si="2042"/>
        <v>1</v>
      </c>
      <c r="P413" s="5">
        <f t="shared" si="2042"/>
        <v>0</v>
      </c>
      <c r="Q413" s="5">
        <f t="shared" si="2042"/>
        <v>1</v>
      </c>
      <c r="R413" s="4">
        <f>R411</f>
        <v>1</v>
      </c>
      <c r="T413" s="1">
        <v>1</v>
      </c>
      <c r="U413" s="2">
        <f>U411</f>
        <v>0</v>
      </c>
      <c r="V413" s="64">
        <f t="shared" ref="V413:AI413" si="2043">V411</f>
        <v>1</v>
      </c>
      <c r="W413" s="64">
        <f t="shared" si="2043"/>
        <v>0</v>
      </c>
      <c r="X413" s="4">
        <f t="shared" si="2043"/>
        <v>1</v>
      </c>
      <c r="Y413" s="2">
        <f t="shared" si="2043"/>
        <v>1</v>
      </c>
      <c r="Z413" s="64">
        <f t="shared" si="2043"/>
        <v>0</v>
      </c>
      <c r="AA413" s="64">
        <f t="shared" si="2043"/>
        <v>1</v>
      </c>
      <c r="AB413" s="4">
        <f t="shared" si="2043"/>
        <v>0</v>
      </c>
      <c r="AC413" s="2">
        <f t="shared" si="2043"/>
        <v>0</v>
      </c>
      <c r="AD413" s="5">
        <f t="shared" si="2043"/>
        <v>0</v>
      </c>
      <c r="AE413" s="5">
        <f t="shared" si="2043"/>
        <v>0</v>
      </c>
      <c r="AF413" s="4">
        <f t="shared" si="2043"/>
        <v>1</v>
      </c>
      <c r="AG413" s="2">
        <f t="shared" si="2043"/>
        <v>1</v>
      </c>
      <c r="AH413" s="5">
        <f t="shared" si="2043"/>
        <v>1</v>
      </c>
      <c r="AI413" s="5">
        <f t="shared" si="2043"/>
        <v>0</v>
      </c>
      <c r="AJ413" s="4">
        <f>AJ411</f>
        <v>0</v>
      </c>
    </row>
    <row r="414" spans="1:36" x14ac:dyDescent="0.25">
      <c r="A414" s="1">
        <v>1</v>
      </c>
      <c r="C414" s="2">
        <f t="shared" ref="C414" si="2044">D413</f>
        <v>0</v>
      </c>
      <c r="D414" s="64">
        <f t="shared" ref="D414" si="2045">E413</f>
        <v>0</v>
      </c>
      <c r="E414" s="64">
        <f t="shared" ref="E414" si="2046">F413</f>
        <v>1</v>
      </c>
      <c r="F414" s="4">
        <f t="shared" ref="F414" si="2047">G413</f>
        <v>1</v>
      </c>
      <c r="G414" s="2">
        <f t="shared" ref="G414" si="2048">H413</f>
        <v>0</v>
      </c>
      <c r="H414" s="64">
        <f t="shared" ref="H414" si="2049">I413</f>
        <v>1</v>
      </c>
      <c r="I414" s="64">
        <f>J413</f>
        <v>0</v>
      </c>
      <c r="J414" s="4">
        <f t="shared" ref="J414" si="2050">K413</f>
        <v>1</v>
      </c>
      <c r="K414" s="2">
        <f t="shared" ref="K414" si="2051">L413</f>
        <v>0</v>
      </c>
      <c r="L414" s="5">
        <f t="shared" ref="L414" si="2052">M413</f>
        <v>0</v>
      </c>
      <c r="M414" s="5">
        <f t="shared" ref="M414" si="2053">N413</f>
        <v>1</v>
      </c>
      <c r="N414" s="4">
        <f t="shared" ref="N414" si="2054">O413</f>
        <v>1</v>
      </c>
      <c r="O414" s="2">
        <f t="shared" ref="O414" si="2055">P413</f>
        <v>0</v>
      </c>
      <c r="P414" s="5">
        <f>Q413</f>
        <v>1</v>
      </c>
      <c r="Q414" s="5">
        <f>R413</f>
        <v>1</v>
      </c>
      <c r="R414" s="4">
        <v>0</v>
      </c>
      <c r="T414" s="1">
        <v>1</v>
      </c>
      <c r="U414" s="2">
        <f t="shared" ref="U414" si="2056">V413</f>
        <v>1</v>
      </c>
      <c r="V414" s="64">
        <f t="shared" ref="V414" si="2057">W413</f>
        <v>0</v>
      </c>
      <c r="W414" s="64">
        <f t="shared" ref="W414" si="2058">X413</f>
        <v>1</v>
      </c>
      <c r="X414" s="4">
        <f t="shared" ref="X414" si="2059">Y413</f>
        <v>1</v>
      </c>
      <c r="Y414" s="2">
        <f t="shared" ref="Y414" si="2060">Z413</f>
        <v>0</v>
      </c>
      <c r="Z414" s="64">
        <f t="shared" ref="Z414" si="2061">AA413</f>
        <v>1</v>
      </c>
      <c r="AA414" s="64">
        <f t="shared" ref="AA414" si="2062">AB413</f>
        <v>0</v>
      </c>
      <c r="AB414" s="4">
        <f t="shared" ref="AB414" si="2063">AC413</f>
        <v>0</v>
      </c>
      <c r="AC414" s="2">
        <f t="shared" ref="AC414" si="2064">AD413</f>
        <v>0</v>
      </c>
      <c r="AD414" s="5">
        <f t="shared" ref="AD414" si="2065">AE413</f>
        <v>0</v>
      </c>
      <c r="AE414" s="5">
        <f t="shared" ref="AE414" si="2066">AF413</f>
        <v>1</v>
      </c>
      <c r="AF414" s="4">
        <f t="shared" ref="AF414" si="2067">AG413</f>
        <v>1</v>
      </c>
      <c r="AG414" s="2">
        <f t="shared" ref="AG414" si="2068">AH413</f>
        <v>1</v>
      </c>
      <c r="AH414" s="5">
        <f>AI413</f>
        <v>0</v>
      </c>
      <c r="AI414" s="5">
        <f>AJ413</f>
        <v>0</v>
      </c>
      <c r="AJ414" s="4">
        <v>0</v>
      </c>
    </row>
    <row r="415" spans="1:36" x14ac:dyDescent="0.25">
      <c r="A415" s="1">
        <v>1</v>
      </c>
      <c r="C415" s="6">
        <v>0</v>
      </c>
      <c r="D415" s="7">
        <v>0</v>
      </c>
      <c r="E415" s="7">
        <v>0</v>
      </c>
      <c r="F415" s="8">
        <v>0</v>
      </c>
      <c r="G415" s="6">
        <v>0</v>
      </c>
      <c r="H415" s="7">
        <v>0</v>
      </c>
      <c r="I415" s="7">
        <v>0</v>
      </c>
      <c r="J415" s="8">
        <v>0</v>
      </c>
      <c r="K415" s="2">
        <v>0</v>
      </c>
      <c r="L415" s="64">
        <v>0</v>
      </c>
      <c r="M415" s="64">
        <v>1</v>
      </c>
      <c r="N415" s="4">
        <v>0</v>
      </c>
      <c r="O415" s="2">
        <v>1</v>
      </c>
      <c r="P415" s="64">
        <v>1</v>
      </c>
      <c r="Q415" s="64">
        <v>0</v>
      </c>
      <c r="R415" s="4">
        <v>1</v>
      </c>
      <c r="T415" s="1">
        <v>1</v>
      </c>
      <c r="U415" s="6">
        <v>0</v>
      </c>
      <c r="V415" s="7">
        <v>0</v>
      </c>
      <c r="W415" s="7">
        <v>0</v>
      </c>
      <c r="X415" s="8">
        <v>0</v>
      </c>
      <c r="Y415" s="6">
        <v>0</v>
      </c>
      <c r="Z415" s="7">
        <v>0</v>
      </c>
      <c r="AA415" s="7">
        <v>0</v>
      </c>
      <c r="AB415" s="8">
        <v>0</v>
      </c>
      <c r="AC415" s="2">
        <v>0</v>
      </c>
      <c r="AD415" s="64">
        <v>1</v>
      </c>
      <c r="AE415" s="64">
        <v>0</v>
      </c>
      <c r="AF415" s="4">
        <v>1</v>
      </c>
      <c r="AG415" s="2">
        <v>0</v>
      </c>
      <c r="AH415" s="64">
        <v>0</v>
      </c>
      <c r="AI415" s="64">
        <v>1</v>
      </c>
      <c r="AJ415" s="4">
        <v>1</v>
      </c>
    </row>
    <row r="416" spans="1:36" ht="15.75" thickBot="1" x14ac:dyDescent="0.3">
      <c r="A416" s="1">
        <v>1</v>
      </c>
      <c r="C416" s="9">
        <f>IF($C$413,IF(_xlfn.XOR(C414,C415),1,0),C414)</f>
        <v>0</v>
      </c>
      <c r="D416" s="10">
        <f t="shared" ref="D416:R416" si="2069">IF($C$413,IF(_xlfn.XOR(D414,D415),1,0),D414)</f>
        <v>0</v>
      </c>
      <c r="E416" s="10">
        <f t="shared" si="2069"/>
        <v>1</v>
      </c>
      <c r="F416" s="11">
        <f t="shared" si="2069"/>
        <v>1</v>
      </c>
      <c r="G416" s="9">
        <f t="shared" si="2069"/>
        <v>0</v>
      </c>
      <c r="H416" s="10">
        <f t="shared" si="2069"/>
        <v>1</v>
      </c>
      <c r="I416" s="10">
        <f t="shared" si="2069"/>
        <v>0</v>
      </c>
      <c r="J416" s="11">
        <f t="shared" si="2069"/>
        <v>1</v>
      </c>
      <c r="K416" s="9">
        <f t="shared" si="2069"/>
        <v>0</v>
      </c>
      <c r="L416" s="10">
        <f t="shared" si="2069"/>
        <v>0</v>
      </c>
      <c r="M416" s="10">
        <f t="shared" si="2069"/>
        <v>1</v>
      </c>
      <c r="N416" s="11">
        <f t="shared" si="2069"/>
        <v>1</v>
      </c>
      <c r="O416" s="9">
        <f t="shared" si="2069"/>
        <v>0</v>
      </c>
      <c r="P416" s="10">
        <f t="shared" si="2069"/>
        <v>1</v>
      </c>
      <c r="Q416" s="10">
        <f t="shared" si="2069"/>
        <v>1</v>
      </c>
      <c r="R416" s="11">
        <f t="shared" si="2069"/>
        <v>0</v>
      </c>
      <c r="T416" s="1">
        <v>1</v>
      </c>
      <c r="U416" s="9">
        <f>IF($U$413,IF(_xlfn.XOR(U414,U415),1,0),U414)</f>
        <v>1</v>
      </c>
      <c r="V416" s="10">
        <f t="shared" ref="V416:AJ416" si="2070">IF($U$413,IF(_xlfn.XOR(V414,V415),1,0),V414)</f>
        <v>0</v>
      </c>
      <c r="W416" s="10">
        <f t="shared" si="2070"/>
        <v>1</v>
      </c>
      <c r="X416" s="11">
        <f t="shared" si="2070"/>
        <v>1</v>
      </c>
      <c r="Y416" s="9">
        <f t="shared" si="2070"/>
        <v>0</v>
      </c>
      <c r="Z416" s="10">
        <f t="shared" si="2070"/>
        <v>1</v>
      </c>
      <c r="AA416" s="10">
        <f t="shared" si="2070"/>
        <v>0</v>
      </c>
      <c r="AB416" s="11">
        <f t="shared" si="2070"/>
        <v>0</v>
      </c>
      <c r="AC416" s="9">
        <f t="shared" si="2070"/>
        <v>0</v>
      </c>
      <c r="AD416" s="10">
        <f t="shared" si="2070"/>
        <v>0</v>
      </c>
      <c r="AE416" s="10">
        <f t="shared" si="2070"/>
        <v>1</v>
      </c>
      <c r="AF416" s="11">
        <f t="shared" si="2070"/>
        <v>1</v>
      </c>
      <c r="AG416" s="9">
        <f t="shared" si="2070"/>
        <v>1</v>
      </c>
      <c r="AH416" s="10">
        <f t="shared" si="2070"/>
        <v>0</v>
      </c>
      <c r="AI416" s="10">
        <f t="shared" si="2070"/>
        <v>0</v>
      </c>
      <c r="AJ416" s="11">
        <f t="shared" si="2070"/>
        <v>0</v>
      </c>
    </row>
    <row r="417" spans="1:36" ht="15.75" thickBot="1" x14ac:dyDescent="0.3">
      <c r="A417" s="1">
        <v>1</v>
      </c>
      <c r="C417" s="106" t="str">
        <f>BIN2HEX(C416&amp;""&amp;D416&amp;""&amp;E416&amp;""&amp;F416)</f>
        <v>3</v>
      </c>
      <c r="D417" s="107"/>
      <c r="E417" s="107"/>
      <c r="F417" s="108"/>
      <c r="G417" s="106" t="str">
        <f>BIN2HEX(G416&amp;""&amp;H416&amp;""&amp;I416&amp;""&amp;J416)</f>
        <v>5</v>
      </c>
      <c r="H417" s="107"/>
      <c r="I417" s="107"/>
      <c r="J417" s="108"/>
      <c r="K417" s="106" t="str">
        <f>BIN2HEX(K416&amp;""&amp;L416&amp;""&amp;M416&amp;""&amp;N416)</f>
        <v>3</v>
      </c>
      <c r="L417" s="107"/>
      <c r="M417" s="107"/>
      <c r="N417" s="108"/>
      <c r="O417" s="106" t="str">
        <f>BIN2HEX(O416&amp;""&amp;P416&amp;""&amp;Q416&amp;""&amp;R416)</f>
        <v>6</v>
      </c>
      <c r="P417" s="107"/>
      <c r="Q417" s="107"/>
      <c r="R417" s="108"/>
      <c r="T417" s="1">
        <v>1</v>
      </c>
      <c r="U417" s="106" t="str">
        <f>BIN2HEX(U416&amp;""&amp;V416&amp;""&amp;W416&amp;""&amp;X416)</f>
        <v>B</v>
      </c>
      <c r="V417" s="107"/>
      <c r="W417" s="107"/>
      <c r="X417" s="108"/>
      <c r="Y417" s="106" t="str">
        <f>BIN2HEX(Y416&amp;""&amp;Z416&amp;""&amp;AA416&amp;""&amp;AB416)</f>
        <v>4</v>
      </c>
      <c r="Z417" s="107"/>
      <c r="AA417" s="107"/>
      <c r="AB417" s="108"/>
      <c r="AC417" s="106" t="str">
        <f>BIN2HEX(AC416&amp;""&amp;AD416&amp;""&amp;AE416&amp;""&amp;AF416)</f>
        <v>3</v>
      </c>
      <c r="AD417" s="107"/>
      <c r="AE417" s="107"/>
      <c r="AF417" s="108"/>
      <c r="AG417" s="106" t="str">
        <f>BIN2HEX(AG416&amp;""&amp;AH416&amp;""&amp;AI416&amp;""&amp;AJ416)</f>
        <v>8</v>
      </c>
      <c r="AH417" s="107"/>
      <c r="AI417" s="107"/>
      <c r="AJ417" s="108"/>
    </row>
    <row r="418" spans="1:36" x14ac:dyDescent="0.25">
      <c r="A418" s="1">
        <v>2</v>
      </c>
      <c r="C418" s="2">
        <f>C416</f>
        <v>0</v>
      </c>
      <c r="D418" s="64">
        <f t="shared" ref="D418:R418" si="2071">D416</f>
        <v>0</v>
      </c>
      <c r="E418" s="64">
        <f t="shared" si="2071"/>
        <v>1</v>
      </c>
      <c r="F418" s="4">
        <f t="shared" si="2071"/>
        <v>1</v>
      </c>
      <c r="G418" s="2">
        <f t="shared" si="2071"/>
        <v>0</v>
      </c>
      <c r="H418" s="64">
        <f t="shared" si="2071"/>
        <v>1</v>
      </c>
      <c r="I418" s="64">
        <f t="shared" si="2071"/>
        <v>0</v>
      </c>
      <c r="J418" s="4">
        <f t="shared" si="2071"/>
        <v>1</v>
      </c>
      <c r="K418" s="2">
        <f t="shared" si="2071"/>
        <v>0</v>
      </c>
      <c r="L418" s="5">
        <f t="shared" si="2071"/>
        <v>0</v>
      </c>
      <c r="M418" s="5">
        <f t="shared" si="2071"/>
        <v>1</v>
      </c>
      <c r="N418" s="4">
        <f t="shared" si="2071"/>
        <v>1</v>
      </c>
      <c r="O418" s="2">
        <f t="shared" si="2071"/>
        <v>0</v>
      </c>
      <c r="P418" s="5">
        <f t="shared" si="2071"/>
        <v>1</v>
      </c>
      <c r="Q418" s="5">
        <f t="shared" si="2071"/>
        <v>1</v>
      </c>
      <c r="R418" s="4">
        <f t="shared" si="2071"/>
        <v>0</v>
      </c>
      <c r="T418" s="1">
        <v>2</v>
      </c>
      <c r="U418" s="2">
        <f t="shared" ref="U418:AI418" si="2072">U416</f>
        <v>1</v>
      </c>
      <c r="V418" s="64">
        <f t="shared" si="2072"/>
        <v>0</v>
      </c>
      <c r="W418" s="64">
        <f t="shared" si="2072"/>
        <v>1</v>
      </c>
      <c r="X418" s="4">
        <f t="shared" si="2072"/>
        <v>1</v>
      </c>
      <c r="Y418" s="2">
        <f t="shared" si="2072"/>
        <v>0</v>
      </c>
      <c r="Z418" s="64">
        <f t="shared" si="2072"/>
        <v>1</v>
      </c>
      <c r="AA418" s="64">
        <f t="shared" si="2072"/>
        <v>0</v>
      </c>
      <c r="AB418" s="4">
        <f t="shared" si="2072"/>
        <v>0</v>
      </c>
      <c r="AC418" s="2">
        <f t="shared" si="2072"/>
        <v>0</v>
      </c>
      <c r="AD418" s="5">
        <f t="shared" si="2072"/>
        <v>0</v>
      </c>
      <c r="AE418" s="5">
        <f t="shared" si="2072"/>
        <v>1</v>
      </c>
      <c r="AF418" s="4">
        <f t="shared" si="2072"/>
        <v>1</v>
      </c>
      <c r="AG418" s="2">
        <f t="shared" si="2072"/>
        <v>1</v>
      </c>
      <c r="AH418" s="5">
        <f t="shared" si="2072"/>
        <v>0</v>
      </c>
      <c r="AI418" s="5">
        <f t="shared" si="2072"/>
        <v>0</v>
      </c>
      <c r="AJ418" s="4">
        <f>AJ416</f>
        <v>0</v>
      </c>
    </row>
    <row r="419" spans="1:36" x14ac:dyDescent="0.25">
      <c r="A419" s="1">
        <v>2</v>
      </c>
      <c r="C419" s="2">
        <f t="shared" ref="C419" si="2073">D418</f>
        <v>0</v>
      </c>
      <c r="D419" s="64">
        <f t="shared" ref="D419" si="2074">E418</f>
        <v>1</v>
      </c>
      <c r="E419" s="64">
        <f t="shared" ref="E419" si="2075">F418</f>
        <v>1</v>
      </c>
      <c r="F419" s="4">
        <f t="shared" ref="F419" si="2076">G418</f>
        <v>0</v>
      </c>
      <c r="G419" s="2">
        <f t="shared" ref="G419" si="2077">H418</f>
        <v>1</v>
      </c>
      <c r="H419" s="64">
        <f t="shared" ref="H419" si="2078">I418</f>
        <v>0</v>
      </c>
      <c r="I419" s="64">
        <f t="shared" ref="I419" si="2079">J418</f>
        <v>1</v>
      </c>
      <c r="J419" s="4">
        <f t="shared" ref="J419" si="2080">K418</f>
        <v>0</v>
      </c>
      <c r="K419" s="2">
        <f t="shared" ref="K419" si="2081">L418</f>
        <v>0</v>
      </c>
      <c r="L419" s="5">
        <f t="shared" ref="L419" si="2082">M418</f>
        <v>1</v>
      </c>
      <c r="M419" s="5">
        <f t="shared" ref="M419" si="2083">N418</f>
        <v>1</v>
      </c>
      <c r="N419" s="4">
        <f t="shared" ref="N419" si="2084">O418</f>
        <v>0</v>
      </c>
      <c r="O419" s="2">
        <f t="shared" ref="O419" si="2085">P418</f>
        <v>1</v>
      </c>
      <c r="P419" s="5">
        <f t="shared" ref="P419" si="2086">Q418</f>
        <v>1</v>
      </c>
      <c r="Q419" s="5">
        <f>R418</f>
        <v>0</v>
      </c>
      <c r="R419" s="4">
        <v>0</v>
      </c>
      <c r="T419" s="1">
        <v>2</v>
      </c>
      <c r="U419" s="2">
        <f t="shared" ref="U419" si="2087">V418</f>
        <v>0</v>
      </c>
      <c r="V419" s="64">
        <f t="shared" ref="V419" si="2088">W418</f>
        <v>1</v>
      </c>
      <c r="W419" s="64">
        <f t="shared" ref="W419" si="2089">X418</f>
        <v>1</v>
      </c>
      <c r="X419" s="4">
        <f t="shared" ref="X419" si="2090">Y418</f>
        <v>0</v>
      </c>
      <c r="Y419" s="2">
        <f t="shared" ref="Y419" si="2091">Z418</f>
        <v>1</v>
      </c>
      <c r="Z419" s="64">
        <f t="shared" ref="Z419" si="2092">AA418</f>
        <v>0</v>
      </c>
      <c r="AA419" s="64">
        <f t="shared" ref="AA419" si="2093">AB418</f>
        <v>0</v>
      </c>
      <c r="AB419" s="4">
        <f t="shared" ref="AB419" si="2094">AC418</f>
        <v>0</v>
      </c>
      <c r="AC419" s="2">
        <f t="shared" ref="AC419" si="2095">AD418</f>
        <v>0</v>
      </c>
      <c r="AD419" s="5">
        <f t="shared" ref="AD419" si="2096">AE418</f>
        <v>1</v>
      </c>
      <c r="AE419" s="5">
        <f t="shared" ref="AE419" si="2097">AF418</f>
        <v>1</v>
      </c>
      <c r="AF419" s="4">
        <f t="shared" ref="AF419" si="2098">AG418</f>
        <v>1</v>
      </c>
      <c r="AG419" s="2">
        <f t="shared" ref="AG419" si="2099">AH418</f>
        <v>0</v>
      </c>
      <c r="AH419" s="5">
        <f t="shared" ref="AH419" si="2100">AI418</f>
        <v>0</v>
      </c>
      <c r="AI419" s="5">
        <f>AJ418</f>
        <v>0</v>
      </c>
      <c r="AJ419" s="4">
        <v>0</v>
      </c>
    </row>
    <row r="420" spans="1:36" x14ac:dyDescent="0.25">
      <c r="A420" s="1">
        <v>2</v>
      </c>
      <c r="C420" s="6">
        <v>0</v>
      </c>
      <c r="D420" s="7">
        <v>0</v>
      </c>
      <c r="E420" s="7">
        <v>0</v>
      </c>
      <c r="F420" s="8">
        <v>0</v>
      </c>
      <c r="G420" s="6">
        <v>0</v>
      </c>
      <c r="H420" s="7">
        <v>0</v>
      </c>
      <c r="I420" s="7">
        <v>0</v>
      </c>
      <c r="J420" s="8">
        <v>0</v>
      </c>
      <c r="K420" s="2">
        <v>0</v>
      </c>
      <c r="L420" s="64">
        <v>0</v>
      </c>
      <c r="M420" s="64">
        <v>1</v>
      </c>
      <c r="N420" s="4">
        <v>0</v>
      </c>
      <c r="O420" s="2">
        <v>1</v>
      </c>
      <c r="P420" s="64">
        <v>1</v>
      </c>
      <c r="Q420" s="64">
        <v>0</v>
      </c>
      <c r="R420" s="4">
        <v>1</v>
      </c>
      <c r="T420" s="1">
        <v>2</v>
      </c>
      <c r="U420" s="6">
        <v>0</v>
      </c>
      <c r="V420" s="7">
        <v>0</v>
      </c>
      <c r="W420" s="7">
        <v>0</v>
      </c>
      <c r="X420" s="8">
        <v>0</v>
      </c>
      <c r="Y420" s="6">
        <v>0</v>
      </c>
      <c r="Z420" s="7">
        <v>0</v>
      </c>
      <c r="AA420" s="7">
        <v>0</v>
      </c>
      <c r="AB420" s="8">
        <v>0</v>
      </c>
      <c r="AC420" s="2">
        <v>0</v>
      </c>
      <c r="AD420" s="64">
        <v>1</v>
      </c>
      <c r="AE420" s="64">
        <v>0</v>
      </c>
      <c r="AF420" s="4">
        <v>1</v>
      </c>
      <c r="AG420" s="2">
        <v>0</v>
      </c>
      <c r="AH420" s="64">
        <v>0</v>
      </c>
      <c r="AI420" s="64">
        <v>1</v>
      </c>
      <c r="AJ420" s="4">
        <v>1</v>
      </c>
    </row>
    <row r="421" spans="1:36" ht="15.75" thickBot="1" x14ac:dyDescent="0.3">
      <c r="A421" s="1">
        <v>2</v>
      </c>
      <c r="C421" s="9">
        <f>IF($C$418,IF(_xlfn.XOR(C419,C420),1,0),C419)</f>
        <v>0</v>
      </c>
      <c r="D421" s="10">
        <f t="shared" ref="D421:R421" si="2101">IF($C$418,IF(_xlfn.XOR(D419,D420),1,0),D419)</f>
        <v>1</v>
      </c>
      <c r="E421" s="10">
        <f t="shared" si="2101"/>
        <v>1</v>
      </c>
      <c r="F421" s="11">
        <f t="shared" si="2101"/>
        <v>0</v>
      </c>
      <c r="G421" s="9">
        <f t="shared" si="2101"/>
        <v>1</v>
      </c>
      <c r="H421" s="10">
        <f t="shared" si="2101"/>
        <v>0</v>
      </c>
      <c r="I421" s="10">
        <f t="shared" si="2101"/>
        <v>1</v>
      </c>
      <c r="J421" s="11">
        <f t="shared" si="2101"/>
        <v>0</v>
      </c>
      <c r="K421" s="9">
        <f t="shared" si="2101"/>
        <v>0</v>
      </c>
      <c r="L421" s="10">
        <f t="shared" si="2101"/>
        <v>1</v>
      </c>
      <c r="M421" s="10">
        <f t="shared" si="2101"/>
        <v>1</v>
      </c>
      <c r="N421" s="11">
        <f t="shared" si="2101"/>
        <v>0</v>
      </c>
      <c r="O421" s="9">
        <f t="shared" si="2101"/>
        <v>1</v>
      </c>
      <c r="P421" s="10">
        <f t="shared" si="2101"/>
        <v>1</v>
      </c>
      <c r="Q421" s="10">
        <f t="shared" si="2101"/>
        <v>0</v>
      </c>
      <c r="R421" s="11">
        <f t="shared" si="2101"/>
        <v>0</v>
      </c>
      <c r="T421" s="1">
        <v>2</v>
      </c>
      <c r="U421" s="9">
        <f>IF($U$418,IF(_xlfn.XOR(U419,U420),1,0),U419)</f>
        <v>0</v>
      </c>
      <c r="V421" s="10">
        <f t="shared" ref="V421:AJ421" si="2102">IF($U$418,IF(_xlfn.XOR(V419,V420),1,0),V419)</f>
        <v>1</v>
      </c>
      <c r="W421" s="10">
        <f t="shared" si="2102"/>
        <v>1</v>
      </c>
      <c r="X421" s="11">
        <f t="shared" si="2102"/>
        <v>0</v>
      </c>
      <c r="Y421" s="9">
        <f t="shared" si="2102"/>
        <v>1</v>
      </c>
      <c r="Z421" s="10">
        <f t="shared" si="2102"/>
        <v>0</v>
      </c>
      <c r="AA421" s="10">
        <f t="shared" si="2102"/>
        <v>0</v>
      </c>
      <c r="AB421" s="11">
        <f t="shared" si="2102"/>
        <v>0</v>
      </c>
      <c r="AC421" s="9">
        <f t="shared" si="2102"/>
        <v>0</v>
      </c>
      <c r="AD421" s="10">
        <f t="shared" si="2102"/>
        <v>0</v>
      </c>
      <c r="AE421" s="10">
        <f t="shared" si="2102"/>
        <v>1</v>
      </c>
      <c r="AF421" s="11">
        <f t="shared" si="2102"/>
        <v>0</v>
      </c>
      <c r="AG421" s="9">
        <f t="shared" si="2102"/>
        <v>0</v>
      </c>
      <c r="AH421" s="10">
        <f t="shared" si="2102"/>
        <v>0</v>
      </c>
      <c r="AI421" s="10">
        <f t="shared" si="2102"/>
        <v>1</v>
      </c>
      <c r="AJ421" s="11">
        <f t="shared" si="2102"/>
        <v>1</v>
      </c>
    </row>
    <row r="422" spans="1:36" ht="15.75" thickBot="1" x14ac:dyDescent="0.3">
      <c r="A422" s="1">
        <v>2</v>
      </c>
      <c r="C422" s="106" t="str">
        <f>BIN2HEX(C421&amp;""&amp;D421&amp;""&amp;E421&amp;""&amp;F421)</f>
        <v>6</v>
      </c>
      <c r="D422" s="107"/>
      <c r="E422" s="107"/>
      <c r="F422" s="108"/>
      <c r="G422" s="106" t="str">
        <f>BIN2HEX(G421&amp;""&amp;H421&amp;""&amp;I421&amp;""&amp;J421)</f>
        <v>A</v>
      </c>
      <c r="H422" s="107"/>
      <c r="I422" s="107"/>
      <c r="J422" s="108"/>
      <c r="K422" s="106" t="str">
        <f>BIN2HEX(K421&amp;""&amp;L421&amp;""&amp;M421&amp;""&amp;N421)</f>
        <v>6</v>
      </c>
      <c r="L422" s="107"/>
      <c r="M422" s="107"/>
      <c r="N422" s="108"/>
      <c r="O422" s="106" t="str">
        <f>BIN2HEX(O421&amp;""&amp;P421&amp;""&amp;Q421&amp;""&amp;R421)</f>
        <v>C</v>
      </c>
      <c r="P422" s="107"/>
      <c r="Q422" s="107"/>
      <c r="R422" s="108"/>
      <c r="T422" s="1">
        <v>2</v>
      </c>
      <c r="U422" s="106" t="str">
        <f>BIN2HEX(U421&amp;""&amp;V421&amp;""&amp;W421&amp;""&amp;X421)</f>
        <v>6</v>
      </c>
      <c r="V422" s="107"/>
      <c r="W422" s="107"/>
      <c r="X422" s="108"/>
      <c r="Y422" s="106" t="str">
        <f>BIN2HEX(Y421&amp;""&amp;Z421&amp;""&amp;AA421&amp;""&amp;AB421)</f>
        <v>8</v>
      </c>
      <c r="Z422" s="107"/>
      <c r="AA422" s="107"/>
      <c r="AB422" s="108"/>
      <c r="AC422" s="106" t="str">
        <f>BIN2HEX(AC421&amp;""&amp;AD421&amp;""&amp;AE421&amp;""&amp;AF421)</f>
        <v>2</v>
      </c>
      <c r="AD422" s="107"/>
      <c r="AE422" s="107"/>
      <c r="AF422" s="108"/>
      <c r="AG422" s="106" t="str">
        <f>BIN2HEX(AG421&amp;""&amp;AH421&amp;""&amp;AI421&amp;""&amp;AJ421)</f>
        <v>3</v>
      </c>
      <c r="AH422" s="107"/>
      <c r="AI422" s="107"/>
      <c r="AJ422" s="108"/>
    </row>
    <row r="423" spans="1:36" x14ac:dyDescent="0.25">
      <c r="A423" s="1">
        <v>3</v>
      </c>
      <c r="C423" s="2">
        <f t="shared" ref="C423:Q423" si="2103">C421</f>
        <v>0</v>
      </c>
      <c r="D423" s="64">
        <f t="shared" si="2103"/>
        <v>1</v>
      </c>
      <c r="E423" s="64">
        <f t="shared" si="2103"/>
        <v>1</v>
      </c>
      <c r="F423" s="4">
        <f t="shared" si="2103"/>
        <v>0</v>
      </c>
      <c r="G423" s="2">
        <f t="shared" si="2103"/>
        <v>1</v>
      </c>
      <c r="H423" s="64">
        <f t="shared" si="2103"/>
        <v>0</v>
      </c>
      <c r="I423" s="64">
        <f t="shared" si="2103"/>
        <v>1</v>
      </c>
      <c r="J423" s="4">
        <f t="shared" si="2103"/>
        <v>0</v>
      </c>
      <c r="K423" s="2">
        <f t="shared" si="2103"/>
        <v>0</v>
      </c>
      <c r="L423" s="5">
        <f t="shared" si="2103"/>
        <v>1</v>
      </c>
      <c r="M423" s="5">
        <f t="shared" si="2103"/>
        <v>1</v>
      </c>
      <c r="N423" s="4">
        <f t="shared" si="2103"/>
        <v>0</v>
      </c>
      <c r="O423" s="2">
        <f t="shared" si="2103"/>
        <v>1</v>
      </c>
      <c r="P423" s="5">
        <f t="shared" si="2103"/>
        <v>1</v>
      </c>
      <c r="Q423" s="5">
        <f t="shared" si="2103"/>
        <v>0</v>
      </c>
      <c r="R423" s="4">
        <f>R421</f>
        <v>0</v>
      </c>
      <c r="T423" s="1">
        <v>3</v>
      </c>
      <c r="U423" s="2">
        <f t="shared" ref="U423:AI423" si="2104">U421</f>
        <v>0</v>
      </c>
      <c r="V423" s="64">
        <f t="shared" si="2104"/>
        <v>1</v>
      </c>
      <c r="W423" s="64">
        <f t="shared" si="2104"/>
        <v>1</v>
      </c>
      <c r="X423" s="4">
        <f t="shared" si="2104"/>
        <v>0</v>
      </c>
      <c r="Y423" s="2">
        <f t="shared" si="2104"/>
        <v>1</v>
      </c>
      <c r="Z423" s="64">
        <f t="shared" si="2104"/>
        <v>0</v>
      </c>
      <c r="AA423" s="64">
        <f t="shared" si="2104"/>
        <v>0</v>
      </c>
      <c r="AB423" s="4">
        <f t="shared" si="2104"/>
        <v>0</v>
      </c>
      <c r="AC423" s="2">
        <f t="shared" si="2104"/>
        <v>0</v>
      </c>
      <c r="AD423" s="5">
        <f t="shared" si="2104"/>
        <v>0</v>
      </c>
      <c r="AE423" s="5">
        <f t="shared" si="2104"/>
        <v>1</v>
      </c>
      <c r="AF423" s="4">
        <f t="shared" si="2104"/>
        <v>0</v>
      </c>
      <c r="AG423" s="2">
        <f t="shared" si="2104"/>
        <v>0</v>
      </c>
      <c r="AH423" s="5">
        <f t="shared" si="2104"/>
        <v>0</v>
      </c>
      <c r="AI423" s="5">
        <f t="shared" si="2104"/>
        <v>1</v>
      </c>
      <c r="AJ423" s="4">
        <f>AJ421</f>
        <v>1</v>
      </c>
    </row>
    <row r="424" spans="1:36" x14ac:dyDescent="0.25">
      <c r="A424" s="1">
        <v>3</v>
      </c>
      <c r="C424" s="2">
        <f t="shared" ref="C424" si="2105">D423</f>
        <v>1</v>
      </c>
      <c r="D424" s="64">
        <f t="shared" ref="D424" si="2106">E423</f>
        <v>1</v>
      </c>
      <c r="E424" s="64">
        <f t="shared" ref="E424" si="2107">F423</f>
        <v>0</v>
      </c>
      <c r="F424" s="4">
        <f t="shared" ref="F424" si="2108">G423</f>
        <v>1</v>
      </c>
      <c r="G424" s="2">
        <f t="shared" ref="G424" si="2109">H423</f>
        <v>0</v>
      </c>
      <c r="H424" s="64">
        <f t="shared" ref="H424" si="2110">I423</f>
        <v>1</v>
      </c>
      <c r="I424" s="64">
        <f t="shared" ref="I424" si="2111">J423</f>
        <v>0</v>
      </c>
      <c r="J424" s="4">
        <f t="shared" ref="J424" si="2112">K423</f>
        <v>0</v>
      </c>
      <c r="K424" s="2">
        <f t="shared" ref="K424" si="2113">L423</f>
        <v>1</v>
      </c>
      <c r="L424" s="5">
        <f t="shared" ref="L424" si="2114">M423</f>
        <v>1</v>
      </c>
      <c r="M424" s="5">
        <f t="shared" ref="M424" si="2115">N423</f>
        <v>0</v>
      </c>
      <c r="N424" s="4">
        <f t="shared" ref="N424" si="2116">O423</f>
        <v>1</v>
      </c>
      <c r="O424" s="2">
        <f t="shared" ref="O424" si="2117">P423</f>
        <v>1</v>
      </c>
      <c r="P424" s="5">
        <f>Q423</f>
        <v>0</v>
      </c>
      <c r="Q424" s="5">
        <f>R423</f>
        <v>0</v>
      </c>
      <c r="R424" s="4">
        <v>0</v>
      </c>
      <c r="T424" s="1">
        <v>3</v>
      </c>
      <c r="U424" s="2">
        <f t="shared" ref="U424" si="2118">V423</f>
        <v>1</v>
      </c>
      <c r="V424" s="64">
        <f t="shared" ref="V424" si="2119">W423</f>
        <v>1</v>
      </c>
      <c r="W424" s="64">
        <f t="shared" ref="W424" si="2120">X423</f>
        <v>0</v>
      </c>
      <c r="X424" s="4">
        <f t="shared" ref="X424" si="2121">Y423</f>
        <v>1</v>
      </c>
      <c r="Y424" s="2">
        <f t="shared" ref="Y424" si="2122">Z423</f>
        <v>0</v>
      </c>
      <c r="Z424" s="64">
        <f t="shared" ref="Z424" si="2123">AA423</f>
        <v>0</v>
      </c>
      <c r="AA424" s="64">
        <f t="shared" ref="AA424" si="2124">AB423</f>
        <v>0</v>
      </c>
      <c r="AB424" s="4">
        <f t="shared" ref="AB424" si="2125">AC423</f>
        <v>0</v>
      </c>
      <c r="AC424" s="2">
        <f t="shared" ref="AC424" si="2126">AD423</f>
        <v>0</v>
      </c>
      <c r="AD424" s="5">
        <f t="shared" ref="AD424" si="2127">AE423</f>
        <v>1</v>
      </c>
      <c r="AE424" s="5">
        <f t="shared" ref="AE424" si="2128">AF423</f>
        <v>0</v>
      </c>
      <c r="AF424" s="4">
        <f t="shared" ref="AF424" si="2129">AG423</f>
        <v>0</v>
      </c>
      <c r="AG424" s="2">
        <f t="shared" ref="AG424" si="2130">AH423</f>
        <v>0</v>
      </c>
      <c r="AH424" s="5">
        <f>AI423</f>
        <v>1</v>
      </c>
      <c r="AI424" s="5">
        <f>AJ423</f>
        <v>1</v>
      </c>
      <c r="AJ424" s="4">
        <v>0</v>
      </c>
    </row>
    <row r="425" spans="1:36" x14ac:dyDescent="0.25">
      <c r="A425" s="1">
        <v>3</v>
      </c>
      <c r="C425" s="6">
        <v>0</v>
      </c>
      <c r="D425" s="7">
        <v>0</v>
      </c>
      <c r="E425" s="7">
        <v>0</v>
      </c>
      <c r="F425" s="8">
        <v>0</v>
      </c>
      <c r="G425" s="6">
        <v>0</v>
      </c>
      <c r="H425" s="7">
        <v>0</v>
      </c>
      <c r="I425" s="7">
        <v>0</v>
      </c>
      <c r="J425" s="8">
        <v>0</v>
      </c>
      <c r="K425" s="2">
        <v>0</v>
      </c>
      <c r="L425" s="64">
        <v>0</v>
      </c>
      <c r="M425" s="64">
        <v>1</v>
      </c>
      <c r="N425" s="4">
        <v>0</v>
      </c>
      <c r="O425" s="2">
        <v>1</v>
      </c>
      <c r="P425" s="64">
        <v>1</v>
      </c>
      <c r="Q425" s="64">
        <v>0</v>
      </c>
      <c r="R425" s="4">
        <v>1</v>
      </c>
      <c r="T425" s="1">
        <v>3</v>
      </c>
      <c r="U425" s="6">
        <v>0</v>
      </c>
      <c r="V425" s="7">
        <v>0</v>
      </c>
      <c r="W425" s="7">
        <v>0</v>
      </c>
      <c r="X425" s="8">
        <v>0</v>
      </c>
      <c r="Y425" s="6">
        <v>0</v>
      </c>
      <c r="Z425" s="7">
        <v>0</v>
      </c>
      <c r="AA425" s="7">
        <v>0</v>
      </c>
      <c r="AB425" s="8">
        <v>0</v>
      </c>
      <c r="AC425" s="2">
        <v>0</v>
      </c>
      <c r="AD425" s="64">
        <v>1</v>
      </c>
      <c r="AE425" s="64">
        <v>0</v>
      </c>
      <c r="AF425" s="4">
        <v>1</v>
      </c>
      <c r="AG425" s="2">
        <v>0</v>
      </c>
      <c r="AH425" s="64">
        <v>0</v>
      </c>
      <c r="AI425" s="64">
        <v>1</v>
      </c>
      <c r="AJ425" s="4">
        <v>1</v>
      </c>
    </row>
    <row r="426" spans="1:36" ht="15.75" thickBot="1" x14ac:dyDescent="0.3">
      <c r="A426" s="1">
        <v>3</v>
      </c>
      <c r="C426" s="9">
        <f>IF($C$423,IF(_xlfn.XOR(C424,C425),1,0),C424)</f>
        <v>1</v>
      </c>
      <c r="D426" s="10">
        <f t="shared" ref="D426:R426" si="2131">IF($C$423,IF(_xlfn.XOR(D424,D425),1,0),D424)</f>
        <v>1</v>
      </c>
      <c r="E426" s="10">
        <f t="shared" si="2131"/>
        <v>0</v>
      </c>
      <c r="F426" s="11">
        <f t="shared" si="2131"/>
        <v>1</v>
      </c>
      <c r="G426" s="9">
        <f t="shared" si="2131"/>
        <v>0</v>
      </c>
      <c r="H426" s="10">
        <f t="shared" si="2131"/>
        <v>1</v>
      </c>
      <c r="I426" s="10">
        <f t="shared" si="2131"/>
        <v>0</v>
      </c>
      <c r="J426" s="11">
        <f t="shared" si="2131"/>
        <v>0</v>
      </c>
      <c r="K426" s="9">
        <f t="shared" si="2131"/>
        <v>1</v>
      </c>
      <c r="L426" s="10">
        <f t="shared" si="2131"/>
        <v>1</v>
      </c>
      <c r="M426" s="10">
        <f t="shared" si="2131"/>
        <v>0</v>
      </c>
      <c r="N426" s="11">
        <f t="shared" si="2131"/>
        <v>1</v>
      </c>
      <c r="O426" s="9">
        <f t="shared" si="2131"/>
        <v>1</v>
      </c>
      <c r="P426" s="10">
        <f t="shared" si="2131"/>
        <v>0</v>
      </c>
      <c r="Q426" s="10">
        <f t="shared" si="2131"/>
        <v>0</v>
      </c>
      <c r="R426" s="11">
        <f t="shared" si="2131"/>
        <v>0</v>
      </c>
      <c r="T426" s="1">
        <v>3</v>
      </c>
      <c r="U426" s="9">
        <f>IF($U$423,IF(_xlfn.XOR(U424,U425),1,0),U424)</f>
        <v>1</v>
      </c>
      <c r="V426" s="10">
        <f t="shared" ref="V426:AJ426" si="2132">IF($U$423,IF(_xlfn.XOR(V424,V425),1,0),V424)</f>
        <v>1</v>
      </c>
      <c r="W426" s="10">
        <f t="shared" si="2132"/>
        <v>0</v>
      </c>
      <c r="X426" s="11">
        <f t="shared" si="2132"/>
        <v>1</v>
      </c>
      <c r="Y426" s="9">
        <f t="shared" si="2132"/>
        <v>0</v>
      </c>
      <c r="Z426" s="10">
        <f t="shared" si="2132"/>
        <v>0</v>
      </c>
      <c r="AA426" s="10">
        <f t="shared" si="2132"/>
        <v>0</v>
      </c>
      <c r="AB426" s="11">
        <f t="shared" si="2132"/>
        <v>0</v>
      </c>
      <c r="AC426" s="9">
        <f t="shared" si="2132"/>
        <v>0</v>
      </c>
      <c r="AD426" s="10">
        <f t="shared" si="2132"/>
        <v>1</v>
      </c>
      <c r="AE426" s="10">
        <f t="shared" si="2132"/>
        <v>0</v>
      </c>
      <c r="AF426" s="11">
        <f t="shared" si="2132"/>
        <v>0</v>
      </c>
      <c r="AG426" s="9">
        <f t="shared" si="2132"/>
        <v>0</v>
      </c>
      <c r="AH426" s="10">
        <f t="shared" si="2132"/>
        <v>1</v>
      </c>
      <c r="AI426" s="10">
        <f t="shared" si="2132"/>
        <v>1</v>
      </c>
      <c r="AJ426" s="11">
        <f t="shared" si="2132"/>
        <v>0</v>
      </c>
    </row>
    <row r="427" spans="1:36" ht="15.75" thickBot="1" x14ac:dyDescent="0.3">
      <c r="A427" s="1">
        <v>3</v>
      </c>
      <c r="C427" s="106" t="str">
        <f>BIN2HEX(C426&amp;""&amp;D426&amp;""&amp;E426&amp;""&amp;F426)</f>
        <v>D</v>
      </c>
      <c r="D427" s="107"/>
      <c r="E427" s="107"/>
      <c r="F427" s="108"/>
      <c r="G427" s="106" t="str">
        <f>BIN2HEX(G426&amp;""&amp;H426&amp;""&amp;I426&amp;""&amp;J426)</f>
        <v>4</v>
      </c>
      <c r="H427" s="107"/>
      <c r="I427" s="107"/>
      <c r="J427" s="108"/>
      <c r="K427" s="106" t="str">
        <f>BIN2HEX(K426&amp;""&amp;L426&amp;""&amp;M426&amp;""&amp;N426)</f>
        <v>D</v>
      </c>
      <c r="L427" s="107"/>
      <c r="M427" s="107"/>
      <c r="N427" s="108"/>
      <c r="O427" s="106" t="str">
        <f>BIN2HEX(O426&amp;""&amp;P426&amp;""&amp;Q426&amp;""&amp;R426)</f>
        <v>8</v>
      </c>
      <c r="P427" s="107"/>
      <c r="Q427" s="107"/>
      <c r="R427" s="108"/>
      <c r="T427" s="1">
        <v>3</v>
      </c>
      <c r="U427" s="106" t="str">
        <f>BIN2HEX(U426&amp;""&amp;V426&amp;""&amp;W426&amp;""&amp;X426)</f>
        <v>D</v>
      </c>
      <c r="V427" s="107"/>
      <c r="W427" s="107"/>
      <c r="X427" s="108"/>
      <c r="Y427" s="106" t="str">
        <f>BIN2HEX(Y426&amp;""&amp;Z426&amp;""&amp;AA426&amp;""&amp;AB426)</f>
        <v>0</v>
      </c>
      <c r="Z427" s="107"/>
      <c r="AA427" s="107"/>
      <c r="AB427" s="108"/>
      <c r="AC427" s="106" t="str">
        <f>BIN2HEX(AC426&amp;""&amp;AD426&amp;""&amp;AE426&amp;""&amp;AF426)</f>
        <v>4</v>
      </c>
      <c r="AD427" s="107"/>
      <c r="AE427" s="107"/>
      <c r="AF427" s="108"/>
      <c r="AG427" s="106" t="str">
        <f>BIN2HEX(AG426&amp;""&amp;AH426&amp;""&amp;AI426&amp;""&amp;AJ426)</f>
        <v>6</v>
      </c>
      <c r="AH427" s="107"/>
      <c r="AI427" s="107"/>
      <c r="AJ427" s="108"/>
    </row>
    <row r="428" spans="1:36" x14ac:dyDescent="0.25">
      <c r="A428" s="1">
        <v>4</v>
      </c>
      <c r="C428" s="2">
        <f t="shared" ref="C428:Q428" si="2133">C426</f>
        <v>1</v>
      </c>
      <c r="D428" s="64">
        <f t="shared" si="2133"/>
        <v>1</v>
      </c>
      <c r="E428" s="64">
        <f t="shared" si="2133"/>
        <v>0</v>
      </c>
      <c r="F428" s="4">
        <f t="shared" si="2133"/>
        <v>1</v>
      </c>
      <c r="G428" s="2">
        <f t="shared" si="2133"/>
        <v>0</v>
      </c>
      <c r="H428" s="64">
        <f t="shared" si="2133"/>
        <v>1</v>
      </c>
      <c r="I428" s="64">
        <f t="shared" si="2133"/>
        <v>0</v>
      </c>
      <c r="J428" s="4">
        <f t="shared" si="2133"/>
        <v>0</v>
      </c>
      <c r="K428" s="2">
        <f t="shared" si="2133"/>
        <v>1</v>
      </c>
      <c r="L428" s="5">
        <f t="shared" si="2133"/>
        <v>1</v>
      </c>
      <c r="M428" s="5">
        <f t="shared" si="2133"/>
        <v>0</v>
      </c>
      <c r="N428" s="4">
        <f t="shared" si="2133"/>
        <v>1</v>
      </c>
      <c r="O428" s="2">
        <f t="shared" si="2133"/>
        <v>1</v>
      </c>
      <c r="P428" s="5">
        <f t="shared" si="2133"/>
        <v>0</v>
      </c>
      <c r="Q428" s="5">
        <f t="shared" si="2133"/>
        <v>0</v>
      </c>
      <c r="R428" s="4">
        <f>R426</f>
        <v>0</v>
      </c>
      <c r="T428" s="1">
        <v>4</v>
      </c>
      <c r="U428" s="2">
        <f t="shared" ref="U428:AI428" si="2134">U426</f>
        <v>1</v>
      </c>
      <c r="V428" s="64">
        <f t="shared" si="2134"/>
        <v>1</v>
      </c>
      <c r="W428" s="64">
        <f t="shared" si="2134"/>
        <v>0</v>
      </c>
      <c r="X428" s="4">
        <f t="shared" si="2134"/>
        <v>1</v>
      </c>
      <c r="Y428" s="2">
        <f t="shared" si="2134"/>
        <v>0</v>
      </c>
      <c r="Z428" s="64">
        <f t="shared" si="2134"/>
        <v>0</v>
      </c>
      <c r="AA428" s="64">
        <f t="shared" si="2134"/>
        <v>0</v>
      </c>
      <c r="AB428" s="4">
        <f t="shared" si="2134"/>
        <v>0</v>
      </c>
      <c r="AC428" s="2">
        <f t="shared" si="2134"/>
        <v>0</v>
      </c>
      <c r="AD428" s="5">
        <f t="shared" si="2134"/>
        <v>1</v>
      </c>
      <c r="AE428" s="5">
        <f t="shared" si="2134"/>
        <v>0</v>
      </c>
      <c r="AF428" s="4">
        <f t="shared" si="2134"/>
        <v>0</v>
      </c>
      <c r="AG428" s="2">
        <f t="shared" si="2134"/>
        <v>0</v>
      </c>
      <c r="AH428" s="5">
        <f t="shared" si="2134"/>
        <v>1</v>
      </c>
      <c r="AI428" s="5">
        <f t="shared" si="2134"/>
        <v>1</v>
      </c>
      <c r="AJ428" s="4">
        <f>AJ426</f>
        <v>0</v>
      </c>
    </row>
    <row r="429" spans="1:36" x14ac:dyDescent="0.25">
      <c r="A429" s="1">
        <v>4</v>
      </c>
      <c r="C429" s="2">
        <f t="shared" ref="C429" si="2135">D428</f>
        <v>1</v>
      </c>
      <c r="D429" s="64">
        <f t="shared" ref="D429" si="2136">E428</f>
        <v>0</v>
      </c>
      <c r="E429" s="64">
        <f t="shared" ref="E429" si="2137">F428</f>
        <v>1</v>
      </c>
      <c r="F429" s="4">
        <f t="shared" ref="F429" si="2138">G428</f>
        <v>0</v>
      </c>
      <c r="G429" s="2">
        <f t="shared" ref="G429" si="2139">H428</f>
        <v>1</v>
      </c>
      <c r="H429" s="64">
        <f t="shared" ref="H429" si="2140">I428</f>
        <v>0</v>
      </c>
      <c r="I429" s="64">
        <f t="shared" ref="I429" si="2141">J428</f>
        <v>0</v>
      </c>
      <c r="J429" s="4">
        <f t="shared" ref="J429" si="2142">K428</f>
        <v>1</v>
      </c>
      <c r="K429" s="2">
        <f t="shared" ref="K429" si="2143">L428</f>
        <v>1</v>
      </c>
      <c r="L429" s="5">
        <f t="shared" ref="L429" si="2144">M428</f>
        <v>0</v>
      </c>
      <c r="M429" s="5">
        <f t="shared" ref="M429" si="2145">N428</f>
        <v>1</v>
      </c>
      <c r="N429" s="4">
        <f t="shared" ref="N429" si="2146">O428</f>
        <v>1</v>
      </c>
      <c r="O429" s="2">
        <f t="shared" ref="O429" si="2147">P428</f>
        <v>0</v>
      </c>
      <c r="P429" s="5">
        <f>Q428</f>
        <v>0</v>
      </c>
      <c r="Q429" s="5">
        <f>R428</f>
        <v>0</v>
      </c>
      <c r="R429" s="4">
        <v>0</v>
      </c>
      <c r="T429" s="1">
        <v>4</v>
      </c>
      <c r="U429" s="2">
        <f t="shared" ref="U429" si="2148">V428</f>
        <v>1</v>
      </c>
      <c r="V429" s="64">
        <f t="shared" ref="V429" si="2149">W428</f>
        <v>0</v>
      </c>
      <c r="W429" s="64">
        <f t="shared" ref="W429" si="2150">X428</f>
        <v>1</v>
      </c>
      <c r="X429" s="4">
        <f t="shared" ref="X429" si="2151">Y428</f>
        <v>0</v>
      </c>
      <c r="Y429" s="2">
        <f t="shared" ref="Y429" si="2152">Z428</f>
        <v>0</v>
      </c>
      <c r="Z429" s="64">
        <f t="shared" ref="Z429" si="2153">AA428</f>
        <v>0</v>
      </c>
      <c r="AA429" s="64">
        <f t="shared" ref="AA429" si="2154">AB428</f>
        <v>0</v>
      </c>
      <c r="AB429" s="4">
        <f t="shared" ref="AB429" si="2155">AC428</f>
        <v>0</v>
      </c>
      <c r="AC429" s="2">
        <f t="shared" ref="AC429" si="2156">AD428</f>
        <v>1</v>
      </c>
      <c r="AD429" s="5">
        <f t="shared" ref="AD429" si="2157">AE428</f>
        <v>0</v>
      </c>
      <c r="AE429" s="5">
        <f t="shared" ref="AE429" si="2158">AF428</f>
        <v>0</v>
      </c>
      <c r="AF429" s="4">
        <f t="shared" ref="AF429" si="2159">AG428</f>
        <v>0</v>
      </c>
      <c r="AG429" s="2">
        <f t="shared" ref="AG429" si="2160">AH428</f>
        <v>1</v>
      </c>
      <c r="AH429" s="5">
        <f>AI428</f>
        <v>1</v>
      </c>
      <c r="AI429" s="5">
        <f>AJ428</f>
        <v>0</v>
      </c>
      <c r="AJ429" s="4">
        <v>0</v>
      </c>
    </row>
    <row r="430" spans="1:36" x14ac:dyDescent="0.25">
      <c r="A430" s="1">
        <v>4</v>
      </c>
      <c r="C430" s="6">
        <v>0</v>
      </c>
      <c r="D430" s="7">
        <v>0</v>
      </c>
      <c r="E430" s="7">
        <v>0</v>
      </c>
      <c r="F430" s="8">
        <v>0</v>
      </c>
      <c r="G430" s="6">
        <v>0</v>
      </c>
      <c r="H430" s="7">
        <v>0</v>
      </c>
      <c r="I430" s="7">
        <v>0</v>
      </c>
      <c r="J430" s="8">
        <v>0</v>
      </c>
      <c r="K430" s="2">
        <v>0</v>
      </c>
      <c r="L430" s="64">
        <v>0</v>
      </c>
      <c r="M430" s="64">
        <v>1</v>
      </c>
      <c r="N430" s="4">
        <v>0</v>
      </c>
      <c r="O430" s="2">
        <v>1</v>
      </c>
      <c r="P430" s="64">
        <v>1</v>
      </c>
      <c r="Q430" s="64">
        <v>0</v>
      </c>
      <c r="R430" s="4">
        <v>1</v>
      </c>
      <c r="T430" s="1">
        <v>4</v>
      </c>
      <c r="U430" s="6">
        <v>0</v>
      </c>
      <c r="V430" s="7">
        <v>0</v>
      </c>
      <c r="W430" s="7">
        <v>0</v>
      </c>
      <c r="X430" s="8">
        <v>0</v>
      </c>
      <c r="Y430" s="6">
        <v>0</v>
      </c>
      <c r="Z430" s="7">
        <v>0</v>
      </c>
      <c r="AA430" s="7">
        <v>0</v>
      </c>
      <c r="AB430" s="8">
        <v>0</v>
      </c>
      <c r="AC430" s="2">
        <v>0</v>
      </c>
      <c r="AD430" s="64">
        <v>1</v>
      </c>
      <c r="AE430" s="64">
        <v>0</v>
      </c>
      <c r="AF430" s="4">
        <v>1</v>
      </c>
      <c r="AG430" s="2">
        <v>0</v>
      </c>
      <c r="AH430" s="64">
        <v>0</v>
      </c>
      <c r="AI430" s="64">
        <v>1</v>
      </c>
      <c r="AJ430" s="4">
        <v>1</v>
      </c>
    </row>
    <row r="431" spans="1:36" ht="15.75" thickBot="1" x14ac:dyDescent="0.3">
      <c r="A431" s="1">
        <v>4</v>
      </c>
      <c r="C431" s="9">
        <f>IF($C$428,IF(_xlfn.XOR(C429,C430),1,0),C429)</f>
        <v>1</v>
      </c>
      <c r="D431" s="10">
        <f t="shared" ref="D431:R431" si="2161">IF($C$428,IF(_xlfn.XOR(D429,D430),1,0),D429)</f>
        <v>0</v>
      </c>
      <c r="E431" s="10">
        <f t="shared" si="2161"/>
        <v>1</v>
      </c>
      <c r="F431" s="11">
        <f t="shared" si="2161"/>
        <v>0</v>
      </c>
      <c r="G431" s="9">
        <f t="shared" si="2161"/>
        <v>1</v>
      </c>
      <c r="H431" s="10">
        <f t="shared" si="2161"/>
        <v>0</v>
      </c>
      <c r="I431" s="10">
        <f t="shared" si="2161"/>
        <v>0</v>
      </c>
      <c r="J431" s="11">
        <f t="shared" si="2161"/>
        <v>1</v>
      </c>
      <c r="K431" s="9">
        <f t="shared" si="2161"/>
        <v>1</v>
      </c>
      <c r="L431" s="10">
        <f t="shared" si="2161"/>
        <v>0</v>
      </c>
      <c r="M431" s="10">
        <f t="shared" si="2161"/>
        <v>0</v>
      </c>
      <c r="N431" s="11">
        <f t="shared" si="2161"/>
        <v>1</v>
      </c>
      <c r="O431" s="9">
        <f t="shared" si="2161"/>
        <v>1</v>
      </c>
      <c r="P431" s="10">
        <f t="shared" si="2161"/>
        <v>1</v>
      </c>
      <c r="Q431" s="10">
        <f t="shared" si="2161"/>
        <v>0</v>
      </c>
      <c r="R431" s="11">
        <f t="shared" si="2161"/>
        <v>1</v>
      </c>
      <c r="T431" s="1">
        <v>4</v>
      </c>
      <c r="U431" s="9">
        <f>IF($U$428,IF(_xlfn.XOR(U429,U430),1,0),U429)</f>
        <v>1</v>
      </c>
      <c r="V431" s="10">
        <f t="shared" ref="V431:AJ431" si="2162">IF($U$428,IF(_xlfn.XOR(V429,V430),1,0),V429)</f>
        <v>0</v>
      </c>
      <c r="W431" s="10">
        <f t="shared" si="2162"/>
        <v>1</v>
      </c>
      <c r="X431" s="11">
        <f t="shared" si="2162"/>
        <v>0</v>
      </c>
      <c r="Y431" s="9">
        <f t="shared" si="2162"/>
        <v>0</v>
      </c>
      <c r="Z431" s="10">
        <f t="shared" si="2162"/>
        <v>0</v>
      </c>
      <c r="AA431" s="10">
        <f t="shared" si="2162"/>
        <v>0</v>
      </c>
      <c r="AB431" s="11">
        <f t="shared" si="2162"/>
        <v>0</v>
      </c>
      <c r="AC431" s="9">
        <f t="shared" si="2162"/>
        <v>1</v>
      </c>
      <c r="AD431" s="10">
        <f t="shared" si="2162"/>
        <v>1</v>
      </c>
      <c r="AE431" s="10">
        <f t="shared" si="2162"/>
        <v>0</v>
      </c>
      <c r="AF431" s="11">
        <f t="shared" si="2162"/>
        <v>1</v>
      </c>
      <c r="AG431" s="9">
        <f t="shared" si="2162"/>
        <v>1</v>
      </c>
      <c r="AH431" s="10">
        <f t="shared" si="2162"/>
        <v>1</v>
      </c>
      <c r="AI431" s="10">
        <f t="shared" si="2162"/>
        <v>1</v>
      </c>
      <c r="AJ431" s="11">
        <f t="shared" si="2162"/>
        <v>1</v>
      </c>
    </row>
    <row r="432" spans="1:36" ht="15.75" thickBot="1" x14ac:dyDescent="0.3">
      <c r="A432" s="1">
        <v>4</v>
      </c>
      <c r="C432" s="106" t="str">
        <f>BIN2HEX(C431&amp;""&amp;D431&amp;""&amp;E431&amp;""&amp;F431)</f>
        <v>A</v>
      </c>
      <c r="D432" s="107"/>
      <c r="E432" s="107"/>
      <c r="F432" s="108"/>
      <c r="G432" s="106" t="str">
        <f>BIN2HEX(G431&amp;""&amp;H431&amp;""&amp;I431&amp;""&amp;J431)</f>
        <v>9</v>
      </c>
      <c r="H432" s="107"/>
      <c r="I432" s="107"/>
      <c r="J432" s="108"/>
      <c r="K432" s="106" t="str">
        <f>BIN2HEX(K431&amp;""&amp;L431&amp;""&amp;M431&amp;""&amp;N431)</f>
        <v>9</v>
      </c>
      <c r="L432" s="107"/>
      <c r="M432" s="107"/>
      <c r="N432" s="108"/>
      <c r="O432" s="106" t="str">
        <f>BIN2HEX(O431&amp;""&amp;P431&amp;""&amp;Q431&amp;""&amp;R431)</f>
        <v>D</v>
      </c>
      <c r="P432" s="107"/>
      <c r="Q432" s="107"/>
      <c r="R432" s="108"/>
      <c r="T432" s="1">
        <v>4</v>
      </c>
      <c r="U432" s="106" t="str">
        <f>BIN2HEX(U431&amp;""&amp;V431&amp;""&amp;W431&amp;""&amp;X431)</f>
        <v>A</v>
      </c>
      <c r="V432" s="107"/>
      <c r="W432" s="107"/>
      <c r="X432" s="108"/>
      <c r="Y432" s="106" t="str">
        <f>BIN2HEX(Y431&amp;""&amp;Z431&amp;""&amp;AA431&amp;""&amp;AB431)</f>
        <v>0</v>
      </c>
      <c r="Z432" s="107"/>
      <c r="AA432" s="107"/>
      <c r="AB432" s="108"/>
      <c r="AC432" s="106" t="str">
        <f>BIN2HEX(AC431&amp;""&amp;AD431&amp;""&amp;AE431&amp;""&amp;AF431)</f>
        <v>D</v>
      </c>
      <c r="AD432" s="107"/>
      <c r="AE432" s="107"/>
      <c r="AF432" s="108"/>
      <c r="AG432" s="106" t="str">
        <f>BIN2HEX(AG431&amp;""&amp;AH431&amp;""&amp;AI431&amp;""&amp;AJ431)</f>
        <v>F</v>
      </c>
      <c r="AH432" s="107"/>
      <c r="AI432" s="107"/>
      <c r="AJ432" s="108"/>
    </row>
    <row r="433" spans="1:36" x14ac:dyDescent="0.25">
      <c r="A433" s="1">
        <v>5</v>
      </c>
      <c r="C433" s="2">
        <f t="shared" ref="C433:Q433" si="2163">C431</f>
        <v>1</v>
      </c>
      <c r="D433" s="64">
        <f t="shared" si="2163"/>
        <v>0</v>
      </c>
      <c r="E433" s="64">
        <f t="shared" si="2163"/>
        <v>1</v>
      </c>
      <c r="F433" s="4">
        <f t="shared" si="2163"/>
        <v>0</v>
      </c>
      <c r="G433" s="2">
        <f t="shared" si="2163"/>
        <v>1</v>
      </c>
      <c r="H433" s="64">
        <f t="shared" si="2163"/>
        <v>0</v>
      </c>
      <c r="I433" s="64">
        <f t="shared" si="2163"/>
        <v>0</v>
      </c>
      <c r="J433" s="4">
        <f t="shared" si="2163"/>
        <v>1</v>
      </c>
      <c r="K433" s="2">
        <f t="shared" si="2163"/>
        <v>1</v>
      </c>
      <c r="L433" s="5">
        <f t="shared" si="2163"/>
        <v>0</v>
      </c>
      <c r="M433" s="5">
        <f t="shared" si="2163"/>
        <v>0</v>
      </c>
      <c r="N433" s="4">
        <f t="shared" si="2163"/>
        <v>1</v>
      </c>
      <c r="O433" s="2">
        <f t="shared" si="2163"/>
        <v>1</v>
      </c>
      <c r="P433" s="5">
        <f t="shared" si="2163"/>
        <v>1</v>
      </c>
      <c r="Q433" s="5">
        <f t="shared" si="2163"/>
        <v>0</v>
      </c>
      <c r="R433" s="4">
        <f>R431</f>
        <v>1</v>
      </c>
      <c r="T433" s="1">
        <v>5</v>
      </c>
      <c r="U433" s="2">
        <f t="shared" ref="U433:AI433" si="2164">U431</f>
        <v>1</v>
      </c>
      <c r="V433" s="64">
        <f t="shared" si="2164"/>
        <v>0</v>
      </c>
      <c r="W433" s="64">
        <f t="shared" si="2164"/>
        <v>1</v>
      </c>
      <c r="X433" s="4">
        <f t="shared" si="2164"/>
        <v>0</v>
      </c>
      <c r="Y433" s="2">
        <f t="shared" si="2164"/>
        <v>0</v>
      </c>
      <c r="Z433" s="64">
        <f t="shared" si="2164"/>
        <v>0</v>
      </c>
      <c r="AA433" s="64">
        <f t="shared" si="2164"/>
        <v>0</v>
      </c>
      <c r="AB433" s="4">
        <f t="shared" si="2164"/>
        <v>0</v>
      </c>
      <c r="AC433" s="2">
        <f t="shared" si="2164"/>
        <v>1</v>
      </c>
      <c r="AD433" s="5">
        <f t="shared" si="2164"/>
        <v>1</v>
      </c>
      <c r="AE433" s="5">
        <f t="shared" si="2164"/>
        <v>0</v>
      </c>
      <c r="AF433" s="4">
        <f t="shared" si="2164"/>
        <v>1</v>
      </c>
      <c r="AG433" s="2">
        <f t="shared" si="2164"/>
        <v>1</v>
      </c>
      <c r="AH433" s="5">
        <f t="shared" si="2164"/>
        <v>1</v>
      </c>
      <c r="AI433" s="5">
        <f t="shared" si="2164"/>
        <v>1</v>
      </c>
      <c r="AJ433" s="4">
        <f>AJ431</f>
        <v>1</v>
      </c>
    </row>
    <row r="434" spans="1:36" x14ac:dyDescent="0.25">
      <c r="A434" s="1">
        <v>5</v>
      </c>
      <c r="C434" s="2">
        <f t="shared" ref="C434" si="2165">D433</f>
        <v>0</v>
      </c>
      <c r="D434" s="64">
        <f t="shared" ref="D434" si="2166">E433</f>
        <v>1</v>
      </c>
      <c r="E434" s="64">
        <f t="shared" ref="E434" si="2167">F433</f>
        <v>0</v>
      </c>
      <c r="F434" s="4">
        <f t="shared" ref="F434" si="2168">G433</f>
        <v>1</v>
      </c>
      <c r="G434" s="2">
        <f t="shared" ref="G434" si="2169">H433</f>
        <v>0</v>
      </c>
      <c r="H434" s="64">
        <f t="shared" ref="H434" si="2170">I433</f>
        <v>0</v>
      </c>
      <c r="I434" s="64">
        <f t="shared" ref="I434" si="2171">J433</f>
        <v>1</v>
      </c>
      <c r="J434" s="4">
        <f t="shared" ref="J434" si="2172">K433</f>
        <v>1</v>
      </c>
      <c r="K434" s="2">
        <f t="shared" ref="K434" si="2173">L433</f>
        <v>0</v>
      </c>
      <c r="L434" s="5">
        <f t="shared" ref="L434" si="2174">M433</f>
        <v>0</v>
      </c>
      <c r="M434" s="5">
        <f t="shared" ref="M434" si="2175">N433</f>
        <v>1</v>
      </c>
      <c r="N434" s="4">
        <f t="shared" ref="N434" si="2176">O433</f>
        <v>1</v>
      </c>
      <c r="O434" s="2">
        <f t="shared" ref="O434" si="2177">P433</f>
        <v>1</v>
      </c>
      <c r="P434" s="5">
        <f>Q433</f>
        <v>0</v>
      </c>
      <c r="Q434" s="5">
        <f>R433</f>
        <v>1</v>
      </c>
      <c r="R434" s="4">
        <v>0</v>
      </c>
      <c r="T434" s="1">
        <v>5</v>
      </c>
      <c r="U434" s="2">
        <f t="shared" ref="U434" si="2178">V433</f>
        <v>0</v>
      </c>
      <c r="V434" s="64">
        <f t="shared" ref="V434" si="2179">W433</f>
        <v>1</v>
      </c>
      <c r="W434" s="64">
        <f t="shared" ref="W434" si="2180">X433</f>
        <v>0</v>
      </c>
      <c r="X434" s="4">
        <f t="shared" ref="X434" si="2181">Y433</f>
        <v>0</v>
      </c>
      <c r="Y434" s="2">
        <f t="shared" ref="Y434" si="2182">Z433</f>
        <v>0</v>
      </c>
      <c r="Z434" s="64">
        <f t="shared" ref="Z434" si="2183">AA433</f>
        <v>0</v>
      </c>
      <c r="AA434" s="64">
        <f t="shared" ref="AA434" si="2184">AB433</f>
        <v>0</v>
      </c>
      <c r="AB434" s="4">
        <f t="shared" ref="AB434" si="2185">AC433</f>
        <v>1</v>
      </c>
      <c r="AC434" s="2">
        <f t="shared" ref="AC434" si="2186">AD433</f>
        <v>1</v>
      </c>
      <c r="AD434" s="5">
        <f t="shared" ref="AD434" si="2187">AE433</f>
        <v>0</v>
      </c>
      <c r="AE434" s="5">
        <f t="shared" ref="AE434" si="2188">AF433</f>
        <v>1</v>
      </c>
      <c r="AF434" s="4">
        <f t="shared" ref="AF434" si="2189">AG433</f>
        <v>1</v>
      </c>
      <c r="AG434" s="2">
        <f t="shared" ref="AG434" si="2190">AH433</f>
        <v>1</v>
      </c>
      <c r="AH434" s="5">
        <f>AI433</f>
        <v>1</v>
      </c>
      <c r="AI434" s="5">
        <f>AJ433</f>
        <v>1</v>
      </c>
      <c r="AJ434" s="4">
        <v>0</v>
      </c>
    </row>
    <row r="435" spans="1:36" x14ac:dyDescent="0.25">
      <c r="A435" s="1">
        <v>5</v>
      </c>
      <c r="C435" s="6">
        <v>0</v>
      </c>
      <c r="D435" s="7">
        <v>0</v>
      </c>
      <c r="E435" s="7">
        <v>0</v>
      </c>
      <c r="F435" s="8">
        <v>0</v>
      </c>
      <c r="G435" s="6">
        <v>0</v>
      </c>
      <c r="H435" s="7">
        <v>0</v>
      </c>
      <c r="I435" s="7">
        <v>0</v>
      </c>
      <c r="J435" s="8">
        <v>0</v>
      </c>
      <c r="K435" s="2">
        <v>0</v>
      </c>
      <c r="L435" s="64">
        <v>0</v>
      </c>
      <c r="M435" s="64">
        <v>1</v>
      </c>
      <c r="N435" s="4">
        <v>0</v>
      </c>
      <c r="O435" s="2">
        <v>1</v>
      </c>
      <c r="P435" s="64">
        <v>1</v>
      </c>
      <c r="Q435" s="64">
        <v>0</v>
      </c>
      <c r="R435" s="4">
        <v>1</v>
      </c>
      <c r="T435" s="1">
        <v>5</v>
      </c>
      <c r="U435" s="6">
        <v>0</v>
      </c>
      <c r="V435" s="7">
        <v>0</v>
      </c>
      <c r="W435" s="7">
        <v>0</v>
      </c>
      <c r="X435" s="8">
        <v>0</v>
      </c>
      <c r="Y435" s="6">
        <v>0</v>
      </c>
      <c r="Z435" s="7">
        <v>0</v>
      </c>
      <c r="AA435" s="7">
        <v>0</v>
      </c>
      <c r="AB435" s="8">
        <v>0</v>
      </c>
      <c r="AC435" s="2">
        <v>0</v>
      </c>
      <c r="AD435" s="64">
        <v>1</v>
      </c>
      <c r="AE435" s="64">
        <v>0</v>
      </c>
      <c r="AF435" s="4">
        <v>1</v>
      </c>
      <c r="AG435" s="2">
        <v>0</v>
      </c>
      <c r="AH435" s="64">
        <v>0</v>
      </c>
      <c r="AI435" s="64">
        <v>1</v>
      </c>
      <c r="AJ435" s="4">
        <v>1</v>
      </c>
    </row>
    <row r="436" spans="1:36" ht="15.75" thickBot="1" x14ac:dyDescent="0.3">
      <c r="A436" s="1">
        <v>5</v>
      </c>
      <c r="C436" s="9">
        <f>IF($C$433,IF(_xlfn.XOR(C434,C435),1,0),C434)</f>
        <v>0</v>
      </c>
      <c r="D436" s="10">
        <f t="shared" ref="D436:R436" si="2191">IF($C$433,IF(_xlfn.XOR(D434,D435),1,0),D434)</f>
        <v>1</v>
      </c>
      <c r="E436" s="10">
        <f t="shared" si="2191"/>
        <v>0</v>
      </c>
      <c r="F436" s="11">
        <f t="shared" si="2191"/>
        <v>1</v>
      </c>
      <c r="G436" s="9">
        <f t="shared" si="2191"/>
        <v>0</v>
      </c>
      <c r="H436" s="10">
        <f t="shared" si="2191"/>
        <v>0</v>
      </c>
      <c r="I436" s="10">
        <f t="shared" si="2191"/>
        <v>1</v>
      </c>
      <c r="J436" s="11">
        <f t="shared" si="2191"/>
        <v>1</v>
      </c>
      <c r="K436" s="9">
        <f t="shared" si="2191"/>
        <v>0</v>
      </c>
      <c r="L436" s="10">
        <f t="shared" si="2191"/>
        <v>0</v>
      </c>
      <c r="M436" s="10">
        <f t="shared" si="2191"/>
        <v>0</v>
      </c>
      <c r="N436" s="11">
        <f t="shared" si="2191"/>
        <v>1</v>
      </c>
      <c r="O436" s="9">
        <f t="shared" si="2191"/>
        <v>0</v>
      </c>
      <c r="P436" s="10">
        <f t="shared" si="2191"/>
        <v>1</v>
      </c>
      <c r="Q436" s="10">
        <f t="shared" si="2191"/>
        <v>1</v>
      </c>
      <c r="R436" s="11">
        <f t="shared" si="2191"/>
        <v>1</v>
      </c>
      <c r="T436" s="1">
        <v>5</v>
      </c>
      <c r="U436" s="9">
        <f>IF($U$433,IF(_xlfn.XOR(U434,U435),1,0),U434)</f>
        <v>0</v>
      </c>
      <c r="V436" s="10">
        <f t="shared" ref="V436:AJ436" si="2192">IF($U$433,IF(_xlfn.XOR(V434,V435),1,0),V434)</f>
        <v>1</v>
      </c>
      <c r="W436" s="10">
        <f t="shared" si="2192"/>
        <v>0</v>
      </c>
      <c r="X436" s="11">
        <f t="shared" si="2192"/>
        <v>0</v>
      </c>
      <c r="Y436" s="9">
        <f t="shared" si="2192"/>
        <v>0</v>
      </c>
      <c r="Z436" s="10">
        <f t="shared" si="2192"/>
        <v>0</v>
      </c>
      <c r="AA436" s="10">
        <f t="shared" si="2192"/>
        <v>0</v>
      </c>
      <c r="AB436" s="11">
        <f t="shared" si="2192"/>
        <v>1</v>
      </c>
      <c r="AC436" s="9">
        <f t="shared" si="2192"/>
        <v>1</v>
      </c>
      <c r="AD436" s="10">
        <f t="shared" si="2192"/>
        <v>1</v>
      </c>
      <c r="AE436" s="10">
        <f t="shared" si="2192"/>
        <v>1</v>
      </c>
      <c r="AF436" s="11">
        <f t="shared" si="2192"/>
        <v>0</v>
      </c>
      <c r="AG436" s="9">
        <f t="shared" si="2192"/>
        <v>1</v>
      </c>
      <c r="AH436" s="10">
        <f t="shared" si="2192"/>
        <v>1</v>
      </c>
      <c r="AI436" s="10">
        <f t="shared" si="2192"/>
        <v>0</v>
      </c>
      <c r="AJ436" s="11">
        <f t="shared" si="2192"/>
        <v>1</v>
      </c>
    </row>
    <row r="437" spans="1:36" ht="15.75" thickBot="1" x14ac:dyDescent="0.3">
      <c r="A437" s="1">
        <v>5</v>
      </c>
      <c r="C437" s="106" t="str">
        <f>BIN2HEX(C436&amp;""&amp;D436&amp;""&amp;E436&amp;""&amp;F436)</f>
        <v>5</v>
      </c>
      <c r="D437" s="107"/>
      <c r="E437" s="107"/>
      <c r="F437" s="108"/>
      <c r="G437" s="106" t="str">
        <f>BIN2HEX(G436&amp;""&amp;H436&amp;""&amp;I436&amp;""&amp;J436)</f>
        <v>3</v>
      </c>
      <c r="H437" s="107"/>
      <c r="I437" s="107"/>
      <c r="J437" s="108"/>
      <c r="K437" s="106" t="str">
        <f>BIN2HEX(K436&amp;""&amp;L436&amp;""&amp;M436&amp;""&amp;N436)</f>
        <v>1</v>
      </c>
      <c r="L437" s="107"/>
      <c r="M437" s="107"/>
      <c r="N437" s="108"/>
      <c r="O437" s="106" t="str">
        <f>BIN2HEX(O436&amp;""&amp;P436&amp;""&amp;Q436&amp;""&amp;R436)</f>
        <v>7</v>
      </c>
      <c r="P437" s="107"/>
      <c r="Q437" s="107"/>
      <c r="R437" s="108"/>
      <c r="T437" s="1">
        <v>5</v>
      </c>
      <c r="U437" s="106" t="str">
        <f>BIN2HEX(U436&amp;""&amp;V436&amp;""&amp;W436&amp;""&amp;X436)</f>
        <v>4</v>
      </c>
      <c r="V437" s="107"/>
      <c r="W437" s="107"/>
      <c r="X437" s="108"/>
      <c r="Y437" s="106" t="str">
        <f>BIN2HEX(Y436&amp;""&amp;Z436&amp;""&amp;AA436&amp;""&amp;AB436)</f>
        <v>1</v>
      </c>
      <c r="Z437" s="107"/>
      <c r="AA437" s="107"/>
      <c r="AB437" s="108"/>
      <c r="AC437" s="106" t="str">
        <f>BIN2HEX(AC436&amp;""&amp;AD436&amp;""&amp;AE436&amp;""&amp;AF436)</f>
        <v>E</v>
      </c>
      <c r="AD437" s="107"/>
      <c r="AE437" s="107"/>
      <c r="AF437" s="108"/>
      <c r="AG437" s="106" t="str">
        <f>BIN2HEX(AG436&amp;""&amp;AH436&amp;""&amp;AI436&amp;""&amp;AJ436)</f>
        <v>D</v>
      </c>
      <c r="AH437" s="107"/>
      <c r="AI437" s="107"/>
      <c r="AJ437" s="108"/>
    </row>
    <row r="438" spans="1:36" x14ac:dyDescent="0.25">
      <c r="A438" s="1">
        <v>6</v>
      </c>
      <c r="C438" s="2">
        <f t="shared" ref="C438:Q438" si="2193">C436</f>
        <v>0</v>
      </c>
      <c r="D438" s="64">
        <f t="shared" si="2193"/>
        <v>1</v>
      </c>
      <c r="E438" s="64">
        <f t="shared" si="2193"/>
        <v>0</v>
      </c>
      <c r="F438" s="4">
        <f t="shared" si="2193"/>
        <v>1</v>
      </c>
      <c r="G438" s="2">
        <f t="shared" si="2193"/>
        <v>0</v>
      </c>
      <c r="H438" s="64">
        <f t="shared" si="2193"/>
        <v>0</v>
      </c>
      <c r="I438" s="64">
        <f t="shared" si="2193"/>
        <v>1</v>
      </c>
      <c r="J438" s="4">
        <f t="shared" si="2193"/>
        <v>1</v>
      </c>
      <c r="K438" s="2">
        <f t="shared" si="2193"/>
        <v>0</v>
      </c>
      <c r="L438" s="5">
        <f t="shared" si="2193"/>
        <v>0</v>
      </c>
      <c r="M438" s="5">
        <f t="shared" si="2193"/>
        <v>0</v>
      </c>
      <c r="N438" s="4">
        <f t="shared" si="2193"/>
        <v>1</v>
      </c>
      <c r="O438" s="2">
        <f t="shared" si="2193"/>
        <v>0</v>
      </c>
      <c r="P438" s="5">
        <f t="shared" si="2193"/>
        <v>1</v>
      </c>
      <c r="Q438" s="5">
        <f t="shared" si="2193"/>
        <v>1</v>
      </c>
      <c r="R438" s="4">
        <f>R436</f>
        <v>1</v>
      </c>
      <c r="T438" s="1">
        <v>6</v>
      </c>
      <c r="U438" s="2">
        <f t="shared" ref="U438:AI438" si="2194">U436</f>
        <v>0</v>
      </c>
      <c r="V438" s="64">
        <f t="shared" si="2194"/>
        <v>1</v>
      </c>
      <c r="W438" s="64">
        <f t="shared" si="2194"/>
        <v>0</v>
      </c>
      <c r="X438" s="4">
        <f t="shared" si="2194"/>
        <v>0</v>
      </c>
      <c r="Y438" s="2">
        <f t="shared" si="2194"/>
        <v>0</v>
      </c>
      <c r="Z438" s="64">
        <f t="shared" si="2194"/>
        <v>0</v>
      </c>
      <c r="AA438" s="64">
        <f t="shared" si="2194"/>
        <v>0</v>
      </c>
      <c r="AB438" s="4">
        <f t="shared" si="2194"/>
        <v>1</v>
      </c>
      <c r="AC438" s="2">
        <f t="shared" si="2194"/>
        <v>1</v>
      </c>
      <c r="AD438" s="5">
        <f t="shared" si="2194"/>
        <v>1</v>
      </c>
      <c r="AE438" s="5">
        <f t="shared" si="2194"/>
        <v>1</v>
      </c>
      <c r="AF438" s="4">
        <f t="shared" si="2194"/>
        <v>0</v>
      </c>
      <c r="AG438" s="2">
        <f t="shared" si="2194"/>
        <v>1</v>
      </c>
      <c r="AH438" s="5">
        <f t="shared" si="2194"/>
        <v>1</v>
      </c>
      <c r="AI438" s="5">
        <f t="shared" si="2194"/>
        <v>0</v>
      </c>
      <c r="AJ438" s="4">
        <f>AJ436</f>
        <v>1</v>
      </c>
    </row>
    <row r="439" spans="1:36" x14ac:dyDescent="0.25">
      <c r="A439" s="1">
        <v>6</v>
      </c>
      <c r="C439" s="2">
        <f t="shared" ref="C439" si="2195">D438</f>
        <v>1</v>
      </c>
      <c r="D439" s="64">
        <f t="shared" ref="D439" si="2196">E438</f>
        <v>0</v>
      </c>
      <c r="E439" s="64">
        <f t="shared" ref="E439" si="2197">F438</f>
        <v>1</v>
      </c>
      <c r="F439" s="4">
        <f t="shared" ref="F439" si="2198">G438</f>
        <v>0</v>
      </c>
      <c r="G439" s="2">
        <f t="shared" ref="G439" si="2199">H438</f>
        <v>0</v>
      </c>
      <c r="H439" s="64">
        <f t="shared" ref="H439" si="2200">I438</f>
        <v>1</v>
      </c>
      <c r="I439" s="64">
        <f t="shared" ref="I439" si="2201">J438</f>
        <v>1</v>
      </c>
      <c r="J439" s="4">
        <f t="shared" ref="J439" si="2202">K438</f>
        <v>0</v>
      </c>
      <c r="K439" s="2">
        <f t="shared" ref="K439" si="2203">L438</f>
        <v>0</v>
      </c>
      <c r="L439" s="5">
        <f t="shared" ref="L439" si="2204">M438</f>
        <v>0</v>
      </c>
      <c r="M439" s="5">
        <f t="shared" ref="M439" si="2205">N438</f>
        <v>1</v>
      </c>
      <c r="N439" s="4">
        <f t="shared" ref="N439" si="2206">O438</f>
        <v>0</v>
      </c>
      <c r="O439" s="2">
        <f t="shared" ref="O439" si="2207">P438</f>
        <v>1</v>
      </c>
      <c r="P439" s="5">
        <f>Q438</f>
        <v>1</v>
      </c>
      <c r="Q439" s="5">
        <f>R438</f>
        <v>1</v>
      </c>
      <c r="R439" s="4">
        <v>0</v>
      </c>
      <c r="T439" s="1">
        <v>6</v>
      </c>
      <c r="U439" s="2">
        <f t="shared" ref="U439" si="2208">V438</f>
        <v>1</v>
      </c>
      <c r="V439" s="64">
        <f t="shared" ref="V439" si="2209">W438</f>
        <v>0</v>
      </c>
      <c r="W439" s="64">
        <f t="shared" ref="W439" si="2210">X438</f>
        <v>0</v>
      </c>
      <c r="X439" s="4">
        <f t="shared" ref="X439" si="2211">Y438</f>
        <v>0</v>
      </c>
      <c r="Y439" s="2">
        <f t="shared" ref="Y439" si="2212">Z438</f>
        <v>0</v>
      </c>
      <c r="Z439" s="64">
        <f t="shared" ref="Z439" si="2213">AA438</f>
        <v>0</v>
      </c>
      <c r="AA439" s="64">
        <f t="shared" ref="AA439" si="2214">AB438</f>
        <v>1</v>
      </c>
      <c r="AB439" s="4">
        <f t="shared" ref="AB439" si="2215">AC438</f>
        <v>1</v>
      </c>
      <c r="AC439" s="2">
        <f t="shared" ref="AC439" si="2216">AD438</f>
        <v>1</v>
      </c>
      <c r="AD439" s="5">
        <f t="shared" ref="AD439" si="2217">AE438</f>
        <v>1</v>
      </c>
      <c r="AE439" s="5">
        <f t="shared" ref="AE439" si="2218">AF438</f>
        <v>0</v>
      </c>
      <c r="AF439" s="4">
        <f t="shared" ref="AF439" si="2219">AG438</f>
        <v>1</v>
      </c>
      <c r="AG439" s="2">
        <f t="shared" ref="AG439" si="2220">AH438</f>
        <v>1</v>
      </c>
      <c r="AH439" s="5">
        <f>AI438</f>
        <v>0</v>
      </c>
      <c r="AI439" s="5">
        <f>AJ438</f>
        <v>1</v>
      </c>
      <c r="AJ439" s="4">
        <v>0</v>
      </c>
    </row>
    <row r="440" spans="1:36" x14ac:dyDescent="0.25">
      <c r="A440" s="1">
        <v>6</v>
      </c>
      <c r="C440" s="6">
        <v>0</v>
      </c>
      <c r="D440" s="7">
        <v>0</v>
      </c>
      <c r="E440" s="7">
        <v>0</v>
      </c>
      <c r="F440" s="8">
        <v>0</v>
      </c>
      <c r="G440" s="6">
        <v>0</v>
      </c>
      <c r="H440" s="7">
        <v>0</v>
      </c>
      <c r="I440" s="7">
        <v>0</v>
      </c>
      <c r="J440" s="8">
        <v>0</v>
      </c>
      <c r="K440" s="2">
        <v>0</v>
      </c>
      <c r="L440" s="64">
        <v>0</v>
      </c>
      <c r="M440" s="64">
        <v>1</v>
      </c>
      <c r="N440" s="4">
        <v>0</v>
      </c>
      <c r="O440" s="2">
        <v>1</v>
      </c>
      <c r="P440" s="64">
        <v>1</v>
      </c>
      <c r="Q440" s="64">
        <v>0</v>
      </c>
      <c r="R440" s="4">
        <v>1</v>
      </c>
      <c r="T440" s="1">
        <v>6</v>
      </c>
      <c r="U440" s="6">
        <v>0</v>
      </c>
      <c r="V440" s="7">
        <v>0</v>
      </c>
      <c r="W440" s="7">
        <v>0</v>
      </c>
      <c r="X440" s="8">
        <v>0</v>
      </c>
      <c r="Y440" s="6">
        <v>0</v>
      </c>
      <c r="Z440" s="7">
        <v>0</v>
      </c>
      <c r="AA440" s="7">
        <v>0</v>
      </c>
      <c r="AB440" s="8">
        <v>0</v>
      </c>
      <c r="AC440" s="2">
        <v>0</v>
      </c>
      <c r="AD440" s="64">
        <v>1</v>
      </c>
      <c r="AE440" s="64">
        <v>0</v>
      </c>
      <c r="AF440" s="4">
        <v>1</v>
      </c>
      <c r="AG440" s="2">
        <v>0</v>
      </c>
      <c r="AH440" s="64">
        <v>0</v>
      </c>
      <c r="AI440" s="64">
        <v>1</v>
      </c>
      <c r="AJ440" s="4">
        <v>1</v>
      </c>
    </row>
    <row r="441" spans="1:36" ht="15.75" thickBot="1" x14ac:dyDescent="0.3">
      <c r="A441" s="1">
        <v>6</v>
      </c>
      <c r="C441" s="9">
        <f>IF($C$438,IF(_xlfn.XOR(C439,C440),1,0),C439)</f>
        <v>1</v>
      </c>
      <c r="D441" s="10">
        <f t="shared" ref="D441:R441" si="2221">IF($C$438,IF(_xlfn.XOR(D439,D440),1,0),D439)</f>
        <v>0</v>
      </c>
      <c r="E441" s="10">
        <f t="shared" si="2221"/>
        <v>1</v>
      </c>
      <c r="F441" s="11">
        <f t="shared" si="2221"/>
        <v>0</v>
      </c>
      <c r="G441" s="9">
        <f t="shared" si="2221"/>
        <v>0</v>
      </c>
      <c r="H441" s="10">
        <f t="shared" si="2221"/>
        <v>1</v>
      </c>
      <c r="I441" s="10">
        <f t="shared" si="2221"/>
        <v>1</v>
      </c>
      <c r="J441" s="11">
        <f t="shared" si="2221"/>
        <v>0</v>
      </c>
      <c r="K441" s="9">
        <f t="shared" si="2221"/>
        <v>0</v>
      </c>
      <c r="L441" s="10">
        <f t="shared" si="2221"/>
        <v>0</v>
      </c>
      <c r="M441" s="10">
        <f t="shared" si="2221"/>
        <v>1</v>
      </c>
      <c r="N441" s="11">
        <f t="shared" si="2221"/>
        <v>0</v>
      </c>
      <c r="O441" s="9">
        <f t="shared" si="2221"/>
        <v>1</v>
      </c>
      <c r="P441" s="10">
        <f t="shared" si="2221"/>
        <v>1</v>
      </c>
      <c r="Q441" s="10">
        <f t="shared" si="2221"/>
        <v>1</v>
      </c>
      <c r="R441" s="11">
        <f t="shared" si="2221"/>
        <v>0</v>
      </c>
      <c r="T441" s="1">
        <v>6</v>
      </c>
      <c r="U441" s="9">
        <f>IF($U$438,IF(_xlfn.XOR(U439,U440),1,0),U439)</f>
        <v>1</v>
      </c>
      <c r="V441" s="10">
        <f t="shared" ref="V441:AJ441" si="2222">IF($U$438,IF(_xlfn.XOR(V439,V440),1,0),V439)</f>
        <v>0</v>
      </c>
      <c r="W441" s="10">
        <f t="shared" si="2222"/>
        <v>0</v>
      </c>
      <c r="X441" s="11">
        <f t="shared" si="2222"/>
        <v>0</v>
      </c>
      <c r="Y441" s="9">
        <f t="shared" si="2222"/>
        <v>0</v>
      </c>
      <c r="Z441" s="10">
        <f t="shared" si="2222"/>
        <v>0</v>
      </c>
      <c r="AA441" s="10">
        <f t="shared" si="2222"/>
        <v>1</v>
      </c>
      <c r="AB441" s="11">
        <f t="shared" si="2222"/>
        <v>1</v>
      </c>
      <c r="AC441" s="9">
        <f t="shared" si="2222"/>
        <v>1</v>
      </c>
      <c r="AD441" s="10">
        <f t="shared" si="2222"/>
        <v>1</v>
      </c>
      <c r="AE441" s="10">
        <f t="shared" si="2222"/>
        <v>0</v>
      </c>
      <c r="AF441" s="11">
        <f t="shared" si="2222"/>
        <v>1</v>
      </c>
      <c r="AG441" s="9">
        <f t="shared" si="2222"/>
        <v>1</v>
      </c>
      <c r="AH441" s="10">
        <f t="shared" si="2222"/>
        <v>0</v>
      </c>
      <c r="AI441" s="10">
        <f t="shared" si="2222"/>
        <v>1</v>
      </c>
      <c r="AJ441" s="11">
        <f t="shared" si="2222"/>
        <v>0</v>
      </c>
    </row>
    <row r="442" spans="1:36" ht="15.75" thickBot="1" x14ac:dyDescent="0.3">
      <c r="A442" s="1">
        <v>6</v>
      </c>
      <c r="C442" s="106" t="str">
        <f>BIN2HEX(C441&amp;""&amp;D441&amp;""&amp;E441&amp;""&amp;F441)</f>
        <v>A</v>
      </c>
      <c r="D442" s="107"/>
      <c r="E442" s="107"/>
      <c r="F442" s="108"/>
      <c r="G442" s="106" t="str">
        <f>BIN2HEX(G441&amp;""&amp;H441&amp;""&amp;I441&amp;""&amp;J441)</f>
        <v>6</v>
      </c>
      <c r="H442" s="107"/>
      <c r="I442" s="107"/>
      <c r="J442" s="108"/>
      <c r="K442" s="106" t="str">
        <f>BIN2HEX(K441&amp;""&amp;L441&amp;""&amp;M441&amp;""&amp;N441)</f>
        <v>2</v>
      </c>
      <c r="L442" s="107"/>
      <c r="M442" s="107"/>
      <c r="N442" s="108"/>
      <c r="O442" s="106" t="str">
        <f>BIN2HEX(O441&amp;""&amp;P441&amp;""&amp;Q441&amp;""&amp;R441)</f>
        <v>E</v>
      </c>
      <c r="P442" s="107"/>
      <c r="Q442" s="107"/>
      <c r="R442" s="108"/>
      <c r="T442" s="1">
        <v>6</v>
      </c>
      <c r="U442" s="106" t="str">
        <f>BIN2HEX(U441&amp;""&amp;V441&amp;""&amp;W441&amp;""&amp;X441)</f>
        <v>8</v>
      </c>
      <c r="V442" s="107"/>
      <c r="W442" s="107"/>
      <c r="X442" s="108"/>
      <c r="Y442" s="106" t="str">
        <f>BIN2HEX(Y441&amp;""&amp;Z441&amp;""&amp;AA441&amp;""&amp;AB441)</f>
        <v>3</v>
      </c>
      <c r="Z442" s="107"/>
      <c r="AA442" s="107"/>
      <c r="AB442" s="108"/>
      <c r="AC442" s="106" t="str">
        <f>BIN2HEX(AC441&amp;""&amp;AD441&amp;""&amp;AE441&amp;""&amp;AF441)</f>
        <v>D</v>
      </c>
      <c r="AD442" s="107"/>
      <c r="AE442" s="107"/>
      <c r="AF442" s="108"/>
      <c r="AG442" s="106" t="str">
        <f>BIN2HEX(AG441&amp;""&amp;AH441&amp;""&amp;AI441&amp;""&amp;AJ441)</f>
        <v>A</v>
      </c>
      <c r="AH442" s="107"/>
      <c r="AI442" s="107"/>
      <c r="AJ442" s="108"/>
    </row>
    <row r="443" spans="1:36" x14ac:dyDescent="0.25">
      <c r="A443" s="1">
        <v>7</v>
      </c>
      <c r="C443" s="2">
        <f t="shared" ref="C443:Q443" si="2223">C441</f>
        <v>1</v>
      </c>
      <c r="D443" s="64">
        <f t="shared" si="2223"/>
        <v>0</v>
      </c>
      <c r="E443" s="64">
        <f t="shared" si="2223"/>
        <v>1</v>
      </c>
      <c r="F443" s="4">
        <f t="shared" si="2223"/>
        <v>0</v>
      </c>
      <c r="G443" s="2">
        <f t="shared" si="2223"/>
        <v>0</v>
      </c>
      <c r="H443" s="64">
        <f t="shared" si="2223"/>
        <v>1</v>
      </c>
      <c r="I443" s="64">
        <f t="shared" si="2223"/>
        <v>1</v>
      </c>
      <c r="J443" s="4">
        <f t="shared" si="2223"/>
        <v>0</v>
      </c>
      <c r="K443" s="2">
        <f t="shared" si="2223"/>
        <v>0</v>
      </c>
      <c r="L443" s="5">
        <f t="shared" si="2223"/>
        <v>0</v>
      </c>
      <c r="M443" s="5">
        <f t="shared" si="2223"/>
        <v>1</v>
      </c>
      <c r="N443" s="4">
        <f t="shared" si="2223"/>
        <v>0</v>
      </c>
      <c r="O443" s="2">
        <f t="shared" si="2223"/>
        <v>1</v>
      </c>
      <c r="P443" s="5">
        <f t="shared" si="2223"/>
        <v>1</v>
      </c>
      <c r="Q443" s="5">
        <f t="shared" si="2223"/>
        <v>1</v>
      </c>
      <c r="R443" s="4">
        <f>R441</f>
        <v>0</v>
      </c>
      <c r="T443" s="1">
        <v>7</v>
      </c>
      <c r="U443" s="2">
        <f t="shared" ref="U443:AI443" si="2224">U441</f>
        <v>1</v>
      </c>
      <c r="V443" s="64">
        <f t="shared" si="2224"/>
        <v>0</v>
      </c>
      <c r="W443" s="64">
        <f t="shared" si="2224"/>
        <v>0</v>
      </c>
      <c r="X443" s="4">
        <f t="shared" si="2224"/>
        <v>0</v>
      </c>
      <c r="Y443" s="2">
        <f t="shared" si="2224"/>
        <v>0</v>
      </c>
      <c r="Z443" s="64">
        <f t="shared" si="2224"/>
        <v>0</v>
      </c>
      <c r="AA443" s="64">
        <f t="shared" si="2224"/>
        <v>1</v>
      </c>
      <c r="AB443" s="4">
        <f t="shared" si="2224"/>
        <v>1</v>
      </c>
      <c r="AC443" s="2">
        <f t="shared" si="2224"/>
        <v>1</v>
      </c>
      <c r="AD443" s="5">
        <f t="shared" si="2224"/>
        <v>1</v>
      </c>
      <c r="AE443" s="5">
        <f t="shared" si="2224"/>
        <v>0</v>
      </c>
      <c r="AF443" s="4">
        <f t="shared" si="2224"/>
        <v>1</v>
      </c>
      <c r="AG443" s="2">
        <f t="shared" si="2224"/>
        <v>1</v>
      </c>
      <c r="AH443" s="5">
        <f t="shared" si="2224"/>
        <v>0</v>
      </c>
      <c r="AI443" s="5">
        <f t="shared" si="2224"/>
        <v>1</v>
      </c>
      <c r="AJ443" s="4">
        <f>AJ441</f>
        <v>0</v>
      </c>
    </row>
    <row r="444" spans="1:36" x14ac:dyDescent="0.25">
      <c r="A444" s="1">
        <v>7</v>
      </c>
      <c r="C444" s="2">
        <f t="shared" ref="C444" si="2225">D443</f>
        <v>0</v>
      </c>
      <c r="D444" s="64">
        <f t="shared" ref="D444" si="2226">E443</f>
        <v>1</v>
      </c>
      <c r="E444" s="64">
        <f t="shared" ref="E444" si="2227">F443</f>
        <v>0</v>
      </c>
      <c r="F444" s="4">
        <f t="shared" ref="F444" si="2228">G443</f>
        <v>0</v>
      </c>
      <c r="G444" s="2">
        <f t="shared" ref="G444" si="2229">H443</f>
        <v>1</v>
      </c>
      <c r="H444" s="64">
        <f t="shared" ref="H444" si="2230">I443</f>
        <v>1</v>
      </c>
      <c r="I444" s="64">
        <f t="shared" ref="I444" si="2231">J443</f>
        <v>0</v>
      </c>
      <c r="J444" s="4">
        <f t="shared" ref="J444" si="2232">K443</f>
        <v>0</v>
      </c>
      <c r="K444" s="2">
        <f t="shared" ref="K444" si="2233">L443</f>
        <v>0</v>
      </c>
      <c r="L444" s="5">
        <f t="shared" ref="L444" si="2234">M443</f>
        <v>1</v>
      </c>
      <c r="M444" s="5">
        <f t="shared" ref="M444" si="2235">N443</f>
        <v>0</v>
      </c>
      <c r="N444" s="4">
        <f t="shared" ref="N444" si="2236">O443</f>
        <v>1</v>
      </c>
      <c r="O444" s="2">
        <f t="shared" ref="O444" si="2237">P443</f>
        <v>1</v>
      </c>
      <c r="P444" s="5">
        <f>Q443</f>
        <v>1</v>
      </c>
      <c r="Q444" s="5">
        <f>R443</f>
        <v>0</v>
      </c>
      <c r="R444" s="4">
        <v>0</v>
      </c>
      <c r="T444" s="1">
        <v>7</v>
      </c>
      <c r="U444" s="2">
        <f t="shared" ref="U444" si="2238">V443</f>
        <v>0</v>
      </c>
      <c r="V444" s="64">
        <f t="shared" ref="V444" si="2239">W443</f>
        <v>0</v>
      </c>
      <c r="W444" s="64">
        <f t="shared" ref="W444" si="2240">X443</f>
        <v>0</v>
      </c>
      <c r="X444" s="4">
        <f t="shared" ref="X444" si="2241">Y443</f>
        <v>0</v>
      </c>
      <c r="Y444" s="2">
        <f t="shared" ref="Y444" si="2242">Z443</f>
        <v>0</v>
      </c>
      <c r="Z444" s="64">
        <f t="shared" ref="Z444" si="2243">AA443</f>
        <v>1</v>
      </c>
      <c r="AA444" s="64">
        <f t="shared" ref="AA444" si="2244">AB443</f>
        <v>1</v>
      </c>
      <c r="AB444" s="4">
        <f t="shared" ref="AB444" si="2245">AC443</f>
        <v>1</v>
      </c>
      <c r="AC444" s="2">
        <f t="shared" ref="AC444" si="2246">AD443</f>
        <v>1</v>
      </c>
      <c r="AD444" s="5">
        <f t="shared" ref="AD444" si="2247">AE443</f>
        <v>0</v>
      </c>
      <c r="AE444" s="5">
        <f t="shared" ref="AE444" si="2248">AF443</f>
        <v>1</v>
      </c>
      <c r="AF444" s="4">
        <f t="shared" ref="AF444" si="2249">AG443</f>
        <v>1</v>
      </c>
      <c r="AG444" s="2">
        <f t="shared" ref="AG444" si="2250">AH443</f>
        <v>0</v>
      </c>
      <c r="AH444" s="5">
        <f>AI443</f>
        <v>1</v>
      </c>
      <c r="AI444" s="5">
        <f>AJ443</f>
        <v>0</v>
      </c>
      <c r="AJ444" s="4">
        <v>0</v>
      </c>
    </row>
    <row r="445" spans="1:36" x14ac:dyDescent="0.25">
      <c r="A445" s="1">
        <v>7</v>
      </c>
      <c r="C445" s="6">
        <v>0</v>
      </c>
      <c r="D445" s="7">
        <v>0</v>
      </c>
      <c r="E445" s="7">
        <v>0</v>
      </c>
      <c r="F445" s="8">
        <v>0</v>
      </c>
      <c r="G445" s="6">
        <v>0</v>
      </c>
      <c r="H445" s="7">
        <v>0</v>
      </c>
      <c r="I445" s="7">
        <v>0</v>
      </c>
      <c r="J445" s="8">
        <v>0</v>
      </c>
      <c r="K445" s="2">
        <v>0</v>
      </c>
      <c r="L445" s="64">
        <v>0</v>
      </c>
      <c r="M445" s="64">
        <v>1</v>
      </c>
      <c r="N445" s="4">
        <v>0</v>
      </c>
      <c r="O445" s="2">
        <v>1</v>
      </c>
      <c r="P445" s="64">
        <v>1</v>
      </c>
      <c r="Q445" s="64">
        <v>0</v>
      </c>
      <c r="R445" s="4">
        <v>1</v>
      </c>
      <c r="T445" s="1">
        <v>7</v>
      </c>
      <c r="U445" s="6">
        <v>0</v>
      </c>
      <c r="V445" s="7">
        <v>0</v>
      </c>
      <c r="W445" s="7">
        <v>0</v>
      </c>
      <c r="X445" s="8">
        <v>0</v>
      </c>
      <c r="Y445" s="6">
        <v>0</v>
      </c>
      <c r="Z445" s="7">
        <v>0</v>
      </c>
      <c r="AA445" s="7">
        <v>0</v>
      </c>
      <c r="AB445" s="8">
        <v>0</v>
      </c>
      <c r="AC445" s="2">
        <v>0</v>
      </c>
      <c r="AD445" s="64">
        <v>1</v>
      </c>
      <c r="AE445" s="64">
        <v>0</v>
      </c>
      <c r="AF445" s="4">
        <v>1</v>
      </c>
      <c r="AG445" s="2">
        <v>0</v>
      </c>
      <c r="AH445" s="64">
        <v>0</v>
      </c>
      <c r="AI445" s="64">
        <v>1</v>
      </c>
      <c r="AJ445" s="4">
        <v>1</v>
      </c>
    </row>
    <row r="446" spans="1:36" ht="15.75" thickBot="1" x14ac:dyDescent="0.3">
      <c r="A446" s="1">
        <v>7</v>
      </c>
      <c r="C446" s="9">
        <f>IF($C$443,IF(_xlfn.XOR(C444,C445),1,0),C444)</f>
        <v>0</v>
      </c>
      <c r="D446" s="10">
        <f t="shared" ref="D446:R446" si="2251">IF($C$443,IF(_xlfn.XOR(D444,D445),1,0),D444)</f>
        <v>1</v>
      </c>
      <c r="E446" s="10">
        <f t="shared" si="2251"/>
        <v>0</v>
      </c>
      <c r="F446" s="11">
        <f t="shared" si="2251"/>
        <v>0</v>
      </c>
      <c r="G446" s="9">
        <f t="shared" si="2251"/>
        <v>1</v>
      </c>
      <c r="H446" s="10">
        <f t="shared" si="2251"/>
        <v>1</v>
      </c>
      <c r="I446" s="10">
        <f t="shared" si="2251"/>
        <v>0</v>
      </c>
      <c r="J446" s="11">
        <f t="shared" si="2251"/>
        <v>0</v>
      </c>
      <c r="K446" s="9">
        <f t="shared" si="2251"/>
        <v>0</v>
      </c>
      <c r="L446" s="10">
        <f t="shared" si="2251"/>
        <v>1</v>
      </c>
      <c r="M446" s="10">
        <f t="shared" si="2251"/>
        <v>1</v>
      </c>
      <c r="N446" s="11">
        <f t="shared" si="2251"/>
        <v>1</v>
      </c>
      <c r="O446" s="9">
        <f t="shared" si="2251"/>
        <v>0</v>
      </c>
      <c r="P446" s="10">
        <f t="shared" si="2251"/>
        <v>0</v>
      </c>
      <c r="Q446" s="10">
        <f t="shared" si="2251"/>
        <v>0</v>
      </c>
      <c r="R446" s="11">
        <f t="shared" si="2251"/>
        <v>1</v>
      </c>
      <c r="T446" s="1">
        <v>7</v>
      </c>
      <c r="U446" s="9">
        <f>IF($U$443,IF(_xlfn.XOR(U444,U445),1,0),U444)</f>
        <v>0</v>
      </c>
      <c r="V446" s="10">
        <f t="shared" ref="V446:AJ446" si="2252">IF($U$443,IF(_xlfn.XOR(V444,V445),1,0),V444)</f>
        <v>0</v>
      </c>
      <c r="W446" s="10">
        <f t="shared" si="2252"/>
        <v>0</v>
      </c>
      <c r="X446" s="11">
        <f t="shared" si="2252"/>
        <v>0</v>
      </c>
      <c r="Y446" s="9">
        <f t="shared" si="2252"/>
        <v>0</v>
      </c>
      <c r="Z446" s="10">
        <f t="shared" si="2252"/>
        <v>1</v>
      </c>
      <c r="AA446" s="10">
        <f t="shared" si="2252"/>
        <v>1</v>
      </c>
      <c r="AB446" s="11">
        <f t="shared" si="2252"/>
        <v>1</v>
      </c>
      <c r="AC446" s="9">
        <f t="shared" si="2252"/>
        <v>1</v>
      </c>
      <c r="AD446" s="10">
        <f t="shared" si="2252"/>
        <v>1</v>
      </c>
      <c r="AE446" s="10">
        <f t="shared" si="2252"/>
        <v>1</v>
      </c>
      <c r="AF446" s="11">
        <f t="shared" si="2252"/>
        <v>0</v>
      </c>
      <c r="AG446" s="9">
        <f t="shared" si="2252"/>
        <v>0</v>
      </c>
      <c r="AH446" s="10">
        <f t="shared" si="2252"/>
        <v>1</v>
      </c>
      <c r="AI446" s="10">
        <f t="shared" si="2252"/>
        <v>1</v>
      </c>
      <c r="AJ446" s="11">
        <f t="shared" si="2252"/>
        <v>1</v>
      </c>
    </row>
    <row r="447" spans="1:36" ht="15.75" thickBot="1" x14ac:dyDescent="0.3">
      <c r="A447" s="1">
        <v>7</v>
      </c>
      <c r="C447" s="106" t="str">
        <f>BIN2HEX(C446&amp;""&amp;D446&amp;""&amp;E446&amp;""&amp;F446)</f>
        <v>4</v>
      </c>
      <c r="D447" s="107"/>
      <c r="E447" s="107"/>
      <c r="F447" s="108"/>
      <c r="G447" s="106" t="str">
        <f>BIN2HEX(G446&amp;""&amp;H446&amp;""&amp;I446&amp;""&amp;J446)</f>
        <v>C</v>
      </c>
      <c r="H447" s="107"/>
      <c r="I447" s="107"/>
      <c r="J447" s="108"/>
      <c r="K447" s="106" t="str">
        <f>BIN2HEX(K446&amp;""&amp;L446&amp;""&amp;M446&amp;""&amp;N446)</f>
        <v>7</v>
      </c>
      <c r="L447" s="107"/>
      <c r="M447" s="107"/>
      <c r="N447" s="108"/>
      <c r="O447" s="106" t="str">
        <f>BIN2HEX(O446&amp;""&amp;P446&amp;""&amp;Q446&amp;""&amp;R446)</f>
        <v>1</v>
      </c>
      <c r="P447" s="107"/>
      <c r="Q447" s="107"/>
      <c r="R447" s="108"/>
      <c r="T447" s="1">
        <v>7</v>
      </c>
      <c r="U447" s="106" t="str">
        <f>BIN2HEX(U446&amp;""&amp;V446&amp;""&amp;W446&amp;""&amp;X446)</f>
        <v>0</v>
      </c>
      <c r="V447" s="107"/>
      <c r="W447" s="107"/>
      <c r="X447" s="108"/>
      <c r="Y447" s="106" t="str">
        <f>BIN2HEX(Y446&amp;""&amp;Z446&amp;""&amp;AA446&amp;""&amp;AB446)</f>
        <v>7</v>
      </c>
      <c r="Z447" s="107"/>
      <c r="AA447" s="107"/>
      <c r="AB447" s="108"/>
      <c r="AC447" s="106" t="str">
        <f>BIN2HEX(AC446&amp;""&amp;AD446&amp;""&amp;AE446&amp;""&amp;AF446)</f>
        <v>E</v>
      </c>
      <c r="AD447" s="107"/>
      <c r="AE447" s="107"/>
      <c r="AF447" s="108"/>
      <c r="AG447" s="106" t="str">
        <f>BIN2HEX(AG446&amp;""&amp;AH446&amp;""&amp;AI446&amp;""&amp;AJ446)</f>
        <v>7</v>
      </c>
      <c r="AH447" s="107"/>
      <c r="AI447" s="107"/>
      <c r="AJ447" s="108"/>
    </row>
    <row r="448" spans="1:36" x14ac:dyDescent="0.25">
      <c r="A448" s="1">
        <v>8</v>
      </c>
      <c r="C448" s="2">
        <f t="shared" ref="C448:Q448" si="2253">C446</f>
        <v>0</v>
      </c>
      <c r="D448" s="64">
        <f t="shared" si="2253"/>
        <v>1</v>
      </c>
      <c r="E448" s="64">
        <f t="shared" si="2253"/>
        <v>0</v>
      </c>
      <c r="F448" s="4">
        <f t="shared" si="2253"/>
        <v>0</v>
      </c>
      <c r="G448" s="2">
        <f t="shared" si="2253"/>
        <v>1</v>
      </c>
      <c r="H448" s="64">
        <f t="shared" si="2253"/>
        <v>1</v>
      </c>
      <c r="I448" s="64">
        <f t="shared" si="2253"/>
        <v>0</v>
      </c>
      <c r="J448" s="4">
        <f t="shared" si="2253"/>
        <v>0</v>
      </c>
      <c r="K448" s="2">
        <f t="shared" si="2253"/>
        <v>0</v>
      </c>
      <c r="L448" s="5">
        <f t="shared" si="2253"/>
        <v>1</v>
      </c>
      <c r="M448" s="5">
        <f t="shared" si="2253"/>
        <v>1</v>
      </c>
      <c r="N448" s="4">
        <f t="shared" si="2253"/>
        <v>1</v>
      </c>
      <c r="O448" s="2">
        <f t="shared" si="2253"/>
        <v>0</v>
      </c>
      <c r="P448" s="5">
        <f t="shared" si="2253"/>
        <v>0</v>
      </c>
      <c r="Q448" s="5">
        <f t="shared" si="2253"/>
        <v>0</v>
      </c>
      <c r="R448" s="4">
        <f>R446</f>
        <v>1</v>
      </c>
      <c r="T448" s="1">
        <v>8</v>
      </c>
      <c r="U448" s="2">
        <f t="shared" ref="U448:AI448" si="2254">U446</f>
        <v>0</v>
      </c>
      <c r="V448" s="64">
        <f t="shared" si="2254"/>
        <v>0</v>
      </c>
      <c r="W448" s="64">
        <f t="shared" si="2254"/>
        <v>0</v>
      </c>
      <c r="X448" s="4">
        <f t="shared" si="2254"/>
        <v>0</v>
      </c>
      <c r="Y448" s="2">
        <f t="shared" si="2254"/>
        <v>0</v>
      </c>
      <c r="Z448" s="64">
        <f t="shared" si="2254"/>
        <v>1</v>
      </c>
      <c r="AA448" s="64">
        <f t="shared" si="2254"/>
        <v>1</v>
      </c>
      <c r="AB448" s="4">
        <f t="shared" si="2254"/>
        <v>1</v>
      </c>
      <c r="AC448" s="2">
        <f t="shared" si="2254"/>
        <v>1</v>
      </c>
      <c r="AD448" s="5">
        <f t="shared" si="2254"/>
        <v>1</v>
      </c>
      <c r="AE448" s="5">
        <f t="shared" si="2254"/>
        <v>1</v>
      </c>
      <c r="AF448" s="4">
        <f t="shared" si="2254"/>
        <v>0</v>
      </c>
      <c r="AG448" s="2">
        <f t="shared" si="2254"/>
        <v>0</v>
      </c>
      <c r="AH448" s="5">
        <f t="shared" si="2254"/>
        <v>1</v>
      </c>
      <c r="AI448" s="5">
        <f t="shared" si="2254"/>
        <v>1</v>
      </c>
      <c r="AJ448" s="4">
        <f>AJ446</f>
        <v>1</v>
      </c>
    </row>
    <row r="449" spans="1:36" x14ac:dyDescent="0.25">
      <c r="A449" s="1">
        <v>8</v>
      </c>
      <c r="C449" s="2">
        <f t="shared" ref="C449" si="2255">D448</f>
        <v>1</v>
      </c>
      <c r="D449" s="64">
        <f t="shared" ref="D449" si="2256">E448</f>
        <v>0</v>
      </c>
      <c r="E449" s="64">
        <f t="shared" ref="E449" si="2257">F448</f>
        <v>0</v>
      </c>
      <c r="F449" s="4">
        <f t="shared" ref="F449" si="2258">G448</f>
        <v>1</v>
      </c>
      <c r="G449" s="2">
        <f t="shared" ref="G449" si="2259">H448</f>
        <v>1</v>
      </c>
      <c r="H449" s="64">
        <f t="shared" ref="H449" si="2260">I448</f>
        <v>0</v>
      </c>
      <c r="I449" s="64">
        <f t="shared" ref="I449" si="2261">J448</f>
        <v>0</v>
      </c>
      <c r="J449" s="4">
        <f t="shared" ref="J449" si="2262">K448</f>
        <v>0</v>
      </c>
      <c r="K449" s="2">
        <f t="shared" ref="K449" si="2263">L448</f>
        <v>1</v>
      </c>
      <c r="L449" s="5">
        <f t="shared" ref="L449" si="2264">M448</f>
        <v>1</v>
      </c>
      <c r="M449" s="5">
        <f t="shared" ref="M449" si="2265">N448</f>
        <v>1</v>
      </c>
      <c r="N449" s="4">
        <f t="shared" ref="N449" si="2266">O448</f>
        <v>0</v>
      </c>
      <c r="O449" s="2">
        <f t="shared" ref="O449" si="2267">P448</f>
        <v>0</v>
      </c>
      <c r="P449" s="5">
        <f>Q448</f>
        <v>0</v>
      </c>
      <c r="Q449" s="5">
        <f>R448</f>
        <v>1</v>
      </c>
      <c r="R449" s="4">
        <v>0</v>
      </c>
      <c r="T449" s="1">
        <v>8</v>
      </c>
      <c r="U449" s="2">
        <f t="shared" ref="U449" si="2268">V448</f>
        <v>0</v>
      </c>
      <c r="V449" s="64">
        <f t="shared" ref="V449" si="2269">W448</f>
        <v>0</v>
      </c>
      <c r="W449" s="64">
        <f t="shared" ref="W449" si="2270">X448</f>
        <v>0</v>
      </c>
      <c r="X449" s="4">
        <f t="shared" ref="X449" si="2271">Y448</f>
        <v>0</v>
      </c>
      <c r="Y449" s="2">
        <f t="shared" ref="Y449" si="2272">Z448</f>
        <v>1</v>
      </c>
      <c r="Z449" s="64">
        <f t="shared" ref="Z449" si="2273">AA448</f>
        <v>1</v>
      </c>
      <c r="AA449" s="64">
        <f t="shared" ref="AA449" si="2274">AB448</f>
        <v>1</v>
      </c>
      <c r="AB449" s="4">
        <f t="shared" ref="AB449" si="2275">AC448</f>
        <v>1</v>
      </c>
      <c r="AC449" s="2">
        <f t="shared" ref="AC449" si="2276">AD448</f>
        <v>1</v>
      </c>
      <c r="AD449" s="5">
        <f t="shared" ref="AD449" si="2277">AE448</f>
        <v>1</v>
      </c>
      <c r="AE449" s="5">
        <f t="shared" ref="AE449" si="2278">AF448</f>
        <v>0</v>
      </c>
      <c r="AF449" s="4">
        <f t="shared" ref="AF449" si="2279">AG448</f>
        <v>0</v>
      </c>
      <c r="AG449" s="2">
        <f t="shared" ref="AG449" si="2280">AH448</f>
        <v>1</v>
      </c>
      <c r="AH449" s="5">
        <f>AI448</f>
        <v>1</v>
      </c>
      <c r="AI449" s="5">
        <f>AJ448</f>
        <v>1</v>
      </c>
      <c r="AJ449" s="4">
        <v>0</v>
      </c>
    </row>
    <row r="450" spans="1:36" x14ac:dyDescent="0.25">
      <c r="A450" s="1">
        <v>8</v>
      </c>
      <c r="C450" s="6">
        <v>0</v>
      </c>
      <c r="D450" s="7">
        <v>0</v>
      </c>
      <c r="E450" s="7">
        <v>0</v>
      </c>
      <c r="F450" s="8">
        <v>0</v>
      </c>
      <c r="G450" s="6">
        <v>0</v>
      </c>
      <c r="H450" s="7">
        <v>0</v>
      </c>
      <c r="I450" s="7">
        <v>0</v>
      </c>
      <c r="J450" s="8">
        <v>0</v>
      </c>
      <c r="K450" s="2">
        <v>0</v>
      </c>
      <c r="L450" s="64">
        <v>0</v>
      </c>
      <c r="M450" s="64">
        <v>1</v>
      </c>
      <c r="N450" s="4">
        <v>0</v>
      </c>
      <c r="O450" s="2">
        <v>1</v>
      </c>
      <c r="P450" s="64">
        <v>1</v>
      </c>
      <c r="Q450" s="64">
        <v>0</v>
      </c>
      <c r="R450" s="4">
        <v>1</v>
      </c>
      <c r="T450" s="1">
        <v>8</v>
      </c>
      <c r="U450" s="6">
        <v>0</v>
      </c>
      <c r="V450" s="7">
        <v>0</v>
      </c>
      <c r="W450" s="7">
        <v>0</v>
      </c>
      <c r="X450" s="8">
        <v>0</v>
      </c>
      <c r="Y450" s="6">
        <v>0</v>
      </c>
      <c r="Z450" s="7">
        <v>0</v>
      </c>
      <c r="AA450" s="7">
        <v>0</v>
      </c>
      <c r="AB450" s="8">
        <v>0</v>
      </c>
      <c r="AC450" s="2">
        <v>0</v>
      </c>
      <c r="AD450" s="64">
        <v>1</v>
      </c>
      <c r="AE450" s="64">
        <v>0</v>
      </c>
      <c r="AF450" s="4">
        <v>1</v>
      </c>
      <c r="AG450" s="2">
        <v>0</v>
      </c>
      <c r="AH450" s="64">
        <v>0</v>
      </c>
      <c r="AI450" s="64">
        <v>1</v>
      </c>
      <c r="AJ450" s="4">
        <v>1</v>
      </c>
    </row>
    <row r="451" spans="1:36" ht="15.75" thickBot="1" x14ac:dyDescent="0.3">
      <c r="A451" s="1">
        <v>8</v>
      </c>
      <c r="C451" s="9">
        <f>IF($C$448,IF(_xlfn.XOR(C449,C450),1,0),C449)</f>
        <v>1</v>
      </c>
      <c r="D451" s="10">
        <f t="shared" ref="D451:R451" si="2281">IF($C$448,IF(_xlfn.XOR(D449,D450),1,0),D449)</f>
        <v>0</v>
      </c>
      <c r="E451" s="10">
        <f t="shared" si="2281"/>
        <v>0</v>
      </c>
      <c r="F451" s="11">
        <f t="shared" si="2281"/>
        <v>1</v>
      </c>
      <c r="G451" s="9">
        <f t="shared" si="2281"/>
        <v>1</v>
      </c>
      <c r="H451" s="10">
        <f t="shared" si="2281"/>
        <v>0</v>
      </c>
      <c r="I451" s="10">
        <f t="shared" si="2281"/>
        <v>0</v>
      </c>
      <c r="J451" s="11">
        <f t="shared" si="2281"/>
        <v>0</v>
      </c>
      <c r="K451" s="9">
        <f t="shared" si="2281"/>
        <v>1</v>
      </c>
      <c r="L451" s="10">
        <f t="shared" si="2281"/>
        <v>1</v>
      </c>
      <c r="M451" s="10">
        <f t="shared" si="2281"/>
        <v>1</v>
      </c>
      <c r="N451" s="11">
        <f t="shared" si="2281"/>
        <v>0</v>
      </c>
      <c r="O451" s="9">
        <f t="shared" si="2281"/>
        <v>0</v>
      </c>
      <c r="P451" s="10">
        <f t="shared" si="2281"/>
        <v>0</v>
      </c>
      <c r="Q451" s="10">
        <f t="shared" si="2281"/>
        <v>1</v>
      </c>
      <c r="R451" s="11">
        <f t="shared" si="2281"/>
        <v>0</v>
      </c>
      <c r="T451" s="1">
        <v>8</v>
      </c>
      <c r="U451" s="9">
        <f>IF($U$448,IF(_xlfn.XOR(U449,U450),1,0),U449)</f>
        <v>0</v>
      </c>
      <c r="V451" s="10">
        <f t="shared" ref="V451:AJ451" si="2282">IF($U$448,IF(_xlfn.XOR(V449,V450),1,0),V449)</f>
        <v>0</v>
      </c>
      <c r="W451" s="10">
        <f t="shared" si="2282"/>
        <v>0</v>
      </c>
      <c r="X451" s="11">
        <f t="shared" si="2282"/>
        <v>0</v>
      </c>
      <c r="Y451" s="9">
        <f t="shared" si="2282"/>
        <v>1</v>
      </c>
      <c r="Z451" s="10">
        <f t="shared" si="2282"/>
        <v>1</v>
      </c>
      <c r="AA451" s="10">
        <f t="shared" si="2282"/>
        <v>1</v>
      </c>
      <c r="AB451" s="11">
        <f t="shared" si="2282"/>
        <v>1</v>
      </c>
      <c r="AC451" s="9">
        <f t="shared" si="2282"/>
        <v>1</v>
      </c>
      <c r="AD451" s="10">
        <f t="shared" si="2282"/>
        <v>1</v>
      </c>
      <c r="AE451" s="10">
        <f t="shared" si="2282"/>
        <v>0</v>
      </c>
      <c r="AF451" s="11">
        <f t="shared" si="2282"/>
        <v>0</v>
      </c>
      <c r="AG451" s="9">
        <f t="shared" si="2282"/>
        <v>1</v>
      </c>
      <c r="AH451" s="10">
        <f t="shared" si="2282"/>
        <v>1</v>
      </c>
      <c r="AI451" s="10">
        <f t="shared" si="2282"/>
        <v>1</v>
      </c>
      <c r="AJ451" s="11">
        <f t="shared" si="2282"/>
        <v>0</v>
      </c>
    </row>
    <row r="452" spans="1:36" ht="15.75" thickBot="1" x14ac:dyDescent="0.3">
      <c r="A452" s="1">
        <v>8</v>
      </c>
      <c r="C452" s="106" t="str">
        <f>BIN2HEX(C451&amp;""&amp;D451&amp;""&amp;E451&amp;""&amp;F451)</f>
        <v>9</v>
      </c>
      <c r="D452" s="107"/>
      <c r="E452" s="107"/>
      <c r="F452" s="108"/>
      <c r="G452" s="106" t="str">
        <f>BIN2HEX(G451&amp;""&amp;H451&amp;""&amp;I451&amp;""&amp;J451)</f>
        <v>8</v>
      </c>
      <c r="H452" s="107"/>
      <c r="I452" s="107"/>
      <c r="J452" s="108"/>
      <c r="K452" s="106" t="str">
        <f>BIN2HEX(K451&amp;""&amp;L451&amp;""&amp;M451&amp;""&amp;N451)</f>
        <v>E</v>
      </c>
      <c r="L452" s="107"/>
      <c r="M452" s="107"/>
      <c r="N452" s="108"/>
      <c r="O452" s="106" t="str">
        <f>BIN2HEX(O451&amp;""&amp;P451&amp;""&amp;Q451&amp;""&amp;R451)</f>
        <v>2</v>
      </c>
      <c r="P452" s="107"/>
      <c r="Q452" s="107"/>
      <c r="R452" s="108"/>
      <c r="T452" s="1">
        <v>8</v>
      </c>
      <c r="U452" s="106" t="str">
        <f>BIN2HEX(U451&amp;""&amp;V451&amp;""&amp;W451&amp;""&amp;X451)</f>
        <v>0</v>
      </c>
      <c r="V452" s="107"/>
      <c r="W452" s="107"/>
      <c r="X452" s="108"/>
      <c r="Y452" s="106" t="str">
        <f>BIN2HEX(Y451&amp;""&amp;Z451&amp;""&amp;AA451&amp;""&amp;AB451)</f>
        <v>F</v>
      </c>
      <c r="Z452" s="107"/>
      <c r="AA452" s="107"/>
      <c r="AB452" s="108"/>
      <c r="AC452" s="106" t="str">
        <f>BIN2HEX(AC451&amp;""&amp;AD451&amp;""&amp;AE451&amp;""&amp;AF451)</f>
        <v>C</v>
      </c>
      <c r="AD452" s="107"/>
      <c r="AE452" s="107"/>
      <c r="AF452" s="108"/>
      <c r="AG452" s="106" t="str">
        <f>BIN2HEX(AG451&amp;""&amp;AH451&amp;""&amp;AI451&amp;""&amp;AJ451)</f>
        <v>E</v>
      </c>
      <c r="AH452" s="107"/>
      <c r="AI452" s="107"/>
      <c r="AJ452" s="108"/>
    </row>
    <row r="453" spans="1:36" x14ac:dyDescent="0.25">
      <c r="A453" s="1">
        <v>9</v>
      </c>
      <c r="C453" s="2">
        <f t="shared" ref="C453:Q453" si="2283">C451</f>
        <v>1</v>
      </c>
      <c r="D453" s="64">
        <f t="shared" si="2283"/>
        <v>0</v>
      </c>
      <c r="E453" s="64">
        <f t="shared" si="2283"/>
        <v>0</v>
      </c>
      <c r="F453" s="4">
        <f t="shared" si="2283"/>
        <v>1</v>
      </c>
      <c r="G453" s="2">
        <f t="shared" si="2283"/>
        <v>1</v>
      </c>
      <c r="H453" s="64">
        <f t="shared" si="2283"/>
        <v>0</v>
      </c>
      <c r="I453" s="64">
        <f t="shared" si="2283"/>
        <v>0</v>
      </c>
      <c r="J453" s="4">
        <f t="shared" si="2283"/>
        <v>0</v>
      </c>
      <c r="K453" s="2">
        <f t="shared" si="2283"/>
        <v>1</v>
      </c>
      <c r="L453" s="5">
        <f t="shared" si="2283"/>
        <v>1</v>
      </c>
      <c r="M453" s="5">
        <f t="shared" si="2283"/>
        <v>1</v>
      </c>
      <c r="N453" s="4">
        <f t="shared" si="2283"/>
        <v>0</v>
      </c>
      <c r="O453" s="2">
        <f t="shared" si="2283"/>
        <v>0</v>
      </c>
      <c r="P453" s="5">
        <f t="shared" si="2283"/>
        <v>0</v>
      </c>
      <c r="Q453" s="5">
        <f t="shared" si="2283"/>
        <v>1</v>
      </c>
      <c r="R453" s="4">
        <f>R451</f>
        <v>0</v>
      </c>
      <c r="T453" s="1">
        <v>9</v>
      </c>
      <c r="U453" s="2">
        <f>U451</f>
        <v>0</v>
      </c>
      <c r="V453" s="64">
        <f t="shared" ref="V453:AI453" si="2284">V451</f>
        <v>0</v>
      </c>
      <c r="W453" s="64">
        <f t="shared" si="2284"/>
        <v>0</v>
      </c>
      <c r="X453" s="4">
        <f t="shared" si="2284"/>
        <v>0</v>
      </c>
      <c r="Y453" s="2">
        <f t="shared" si="2284"/>
        <v>1</v>
      </c>
      <c r="Z453" s="64">
        <f t="shared" si="2284"/>
        <v>1</v>
      </c>
      <c r="AA453" s="64">
        <f t="shared" si="2284"/>
        <v>1</v>
      </c>
      <c r="AB453" s="4">
        <f t="shared" si="2284"/>
        <v>1</v>
      </c>
      <c r="AC453" s="2">
        <f t="shared" si="2284"/>
        <v>1</v>
      </c>
      <c r="AD453" s="5">
        <f t="shared" si="2284"/>
        <v>1</v>
      </c>
      <c r="AE453" s="5">
        <f t="shared" si="2284"/>
        <v>0</v>
      </c>
      <c r="AF453" s="4">
        <f t="shared" si="2284"/>
        <v>0</v>
      </c>
      <c r="AG453" s="2">
        <f t="shared" si="2284"/>
        <v>1</v>
      </c>
      <c r="AH453" s="5">
        <f t="shared" si="2284"/>
        <v>1</v>
      </c>
      <c r="AI453" s="5">
        <f t="shared" si="2284"/>
        <v>1</v>
      </c>
      <c r="AJ453" s="4">
        <f>AJ451</f>
        <v>0</v>
      </c>
    </row>
    <row r="454" spans="1:36" x14ac:dyDescent="0.25">
      <c r="A454" s="1">
        <v>9</v>
      </c>
      <c r="C454" s="2">
        <f t="shared" ref="C454" si="2285">D453</f>
        <v>0</v>
      </c>
      <c r="D454" s="64">
        <f t="shared" ref="D454" si="2286">E453</f>
        <v>0</v>
      </c>
      <c r="E454" s="64">
        <f t="shared" ref="E454" si="2287">F453</f>
        <v>1</v>
      </c>
      <c r="F454" s="4">
        <f t="shared" ref="F454" si="2288">G453</f>
        <v>1</v>
      </c>
      <c r="G454" s="2">
        <f t="shared" ref="G454" si="2289">H453</f>
        <v>0</v>
      </c>
      <c r="H454" s="64">
        <f t="shared" ref="H454" si="2290">I453</f>
        <v>0</v>
      </c>
      <c r="I454" s="64">
        <f t="shared" ref="I454" si="2291">J453</f>
        <v>0</v>
      </c>
      <c r="J454" s="4">
        <f t="shared" ref="J454" si="2292">K453</f>
        <v>1</v>
      </c>
      <c r="K454" s="2">
        <f t="shared" ref="K454" si="2293">L453</f>
        <v>1</v>
      </c>
      <c r="L454" s="5">
        <f t="shared" ref="L454" si="2294">M453</f>
        <v>1</v>
      </c>
      <c r="M454" s="5">
        <f t="shared" ref="M454" si="2295">N453</f>
        <v>0</v>
      </c>
      <c r="N454" s="4">
        <f t="shared" ref="N454" si="2296">O453</f>
        <v>0</v>
      </c>
      <c r="O454" s="2">
        <f t="shared" ref="O454" si="2297">P453</f>
        <v>0</v>
      </c>
      <c r="P454" s="5">
        <f>Q453</f>
        <v>1</v>
      </c>
      <c r="Q454" s="5">
        <f>R453</f>
        <v>0</v>
      </c>
      <c r="R454" s="4">
        <v>0</v>
      </c>
      <c r="T454" s="1">
        <v>9</v>
      </c>
      <c r="U454" s="2">
        <f t="shared" ref="U454" si="2298">V453</f>
        <v>0</v>
      </c>
      <c r="V454" s="64">
        <f t="shared" ref="V454" si="2299">W453</f>
        <v>0</v>
      </c>
      <c r="W454" s="64">
        <f t="shared" ref="W454" si="2300">X453</f>
        <v>0</v>
      </c>
      <c r="X454" s="4">
        <f t="shared" ref="X454" si="2301">Y453</f>
        <v>1</v>
      </c>
      <c r="Y454" s="2">
        <f t="shared" ref="Y454" si="2302">Z453</f>
        <v>1</v>
      </c>
      <c r="Z454" s="64">
        <f t="shared" ref="Z454" si="2303">AA453</f>
        <v>1</v>
      </c>
      <c r="AA454" s="64">
        <f t="shared" ref="AA454" si="2304">AB453</f>
        <v>1</v>
      </c>
      <c r="AB454" s="4">
        <f t="shared" ref="AB454" si="2305">AC453</f>
        <v>1</v>
      </c>
      <c r="AC454" s="2">
        <f t="shared" ref="AC454" si="2306">AD453</f>
        <v>1</v>
      </c>
      <c r="AD454" s="5">
        <f t="shared" ref="AD454" si="2307">AE453</f>
        <v>0</v>
      </c>
      <c r="AE454" s="5">
        <f t="shared" ref="AE454" si="2308">AF453</f>
        <v>0</v>
      </c>
      <c r="AF454" s="4">
        <f t="shared" ref="AF454" si="2309">AG453</f>
        <v>1</v>
      </c>
      <c r="AG454" s="2">
        <f t="shared" ref="AG454" si="2310">AH453</f>
        <v>1</v>
      </c>
      <c r="AH454" s="5">
        <f>AI453</f>
        <v>1</v>
      </c>
      <c r="AI454" s="5">
        <f>AJ453</f>
        <v>0</v>
      </c>
      <c r="AJ454" s="4">
        <v>0</v>
      </c>
    </row>
    <row r="455" spans="1:36" x14ac:dyDescent="0.25">
      <c r="A455" s="1">
        <v>9</v>
      </c>
      <c r="C455" s="6">
        <v>0</v>
      </c>
      <c r="D455" s="7">
        <v>0</v>
      </c>
      <c r="E455" s="7">
        <v>0</v>
      </c>
      <c r="F455" s="8">
        <v>0</v>
      </c>
      <c r="G455" s="6">
        <v>0</v>
      </c>
      <c r="H455" s="7">
        <v>0</v>
      </c>
      <c r="I455" s="7">
        <v>0</v>
      </c>
      <c r="J455" s="8">
        <v>0</v>
      </c>
      <c r="K455" s="2">
        <v>0</v>
      </c>
      <c r="L455" s="64">
        <v>0</v>
      </c>
      <c r="M455" s="64">
        <v>1</v>
      </c>
      <c r="N455" s="4">
        <v>0</v>
      </c>
      <c r="O455" s="2">
        <v>1</v>
      </c>
      <c r="P455" s="64">
        <v>1</v>
      </c>
      <c r="Q455" s="64">
        <v>0</v>
      </c>
      <c r="R455" s="4">
        <v>1</v>
      </c>
      <c r="T455" s="1">
        <v>9</v>
      </c>
      <c r="U455" s="6">
        <v>0</v>
      </c>
      <c r="V455" s="7">
        <v>0</v>
      </c>
      <c r="W455" s="7">
        <v>0</v>
      </c>
      <c r="X455" s="8">
        <v>0</v>
      </c>
      <c r="Y455" s="6">
        <v>0</v>
      </c>
      <c r="Z455" s="7">
        <v>0</v>
      </c>
      <c r="AA455" s="7">
        <v>0</v>
      </c>
      <c r="AB455" s="8">
        <v>0</v>
      </c>
      <c r="AC455" s="2">
        <v>0</v>
      </c>
      <c r="AD455" s="64">
        <v>1</v>
      </c>
      <c r="AE455" s="64">
        <v>0</v>
      </c>
      <c r="AF455" s="4">
        <v>1</v>
      </c>
      <c r="AG455" s="2">
        <v>0</v>
      </c>
      <c r="AH455" s="64">
        <v>0</v>
      </c>
      <c r="AI455" s="64">
        <v>1</v>
      </c>
      <c r="AJ455" s="4">
        <v>1</v>
      </c>
    </row>
    <row r="456" spans="1:36" ht="15.75" thickBot="1" x14ac:dyDescent="0.3">
      <c r="A456" s="1">
        <v>9</v>
      </c>
      <c r="C456" s="9">
        <f>IF($C$453,IF(_xlfn.XOR(C454,C455),1,0),C454)</f>
        <v>0</v>
      </c>
      <c r="D456" s="10">
        <f t="shared" ref="D456:R456" si="2311">IF($C$453,IF(_xlfn.XOR(D454,D455),1,0),D454)</f>
        <v>0</v>
      </c>
      <c r="E456" s="10">
        <f t="shared" si="2311"/>
        <v>1</v>
      </c>
      <c r="F456" s="11">
        <f t="shared" si="2311"/>
        <v>1</v>
      </c>
      <c r="G456" s="9">
        <f t="shared" si="2311"/>
        <v>0</v>
      </c>
      <c r="H456" s="10">
        <f t="shared" si="2311"/>
        <v>0</v>
      </c>
      <c r="I456" s="10">
        <f t="shared" si="2311"/>
        <v>0</v>
      </c>
      <c r="J456" s="11">
        <f t="shared" si="2311"/>
        <v>1</v>
      </c>
      <c r="K456" s="9">
        <f t="shared" si="2311"/>
        <v>1</v>
      </c>
      <c r="L456" s="10">
        <f t="shared" si="2311"/>
        <v>1</v>
      </c>
      <c r="M456" s="10">
        <f t="shared" si="2311"/>
        <v>1</v>
      </c>
      <c r="N456" s="11">
        <f t="shared" si="2311"/>
        <v>0</v>
      </c>
      <c r="O456" s="9">
        <f t="shared" si="2311"/>
        <v>1</v>
      </c>
      <c r="P456" s="10">
        <f t="shared" si="2311"/>
        <v>0</v>
      </c>
      <c r="Q456" s="10">
        <f t="shared" si="2311"/>
        <v>0</v>
      </c>
      <c r="R456" s="11">
        <f t="shared" si="2311"/>
        <v>1</v>
      </c>
      <c r="T456" s="1">
        <v>9</v>
      </c>
      <c r="U456" s="9">
        <f>IF($U$453,IF(_xlfn.XOR(U454,U455),1,0),U454)</f>
        <v>0</v>
      </c>
      <c r="V456" s="10">
        <f t="shared" ref="V456:AJ456" si="2312">IF($U$453,IF(_xlfn.XOR(V454,V455),1,0),V454)</f>
        <v>0</v>
      </c>
      <c r="W456" s="10">
        <f t="shared" si="2312"/>
        <v>0</v>
      </c>
      <c r="X456" s="11">
        <f t="shared" si="2312"/>
        <v>1</v>
      </c>
      <c r="Y456" s="9">
        <f t="shared" si="2312"/>
        <v>1</v>
      </c>
      <c r="Z456" s="10">
        <f t="shared" si="2312"/>
        <v>1</v>
      </c>
      <c r="AA456" s="10">
        <f t="shared" si="2312"/>
        <v>1</v>
      </c>
      <c r="AB456" s="11">
        <f t="shared" si="2312"/>
        <v>1</v>
      </c>
      <c r="AC456" s="9">
        <f t="shared" si="2312"/>
        <v>1</v>
      </c>
      <c r="AD456" s="10">
        <f t="shared" si="2312"/>
        <v>0</v>
      </c>
      <c r="AE456" s="10">
        <f t="shared" si="2312"/>
        <v>0</v>
      </c>
      <c r="AF456" s="11">
        <f t="shared" si="2312"/>
        <v>1</v>
      </c>
      <c r="AG456" s="9">
        <f t="shared" si="2312"/>
        <v>1</v>
      </c>
      <c r="AH456" s="10">
        <f t="shared" si="2312"/>
        <v>1</v>
      </c>
      <c r="AI456" s="10">
        <f t="shared" si="2312"/>
        <v>0</v>
      </c>
      <c r="AJ456" s="11">
        <f t="shared" si="2312"/>
        <v>0</v>
      </c>
    </row>
    <row r="457" spans="1:36" ht="15.75" thickBot="1" x14ac:dyDescent="0.3">
      <c r="A457" s="1">
        <v>9</v>
      </c>
      <c r="C457" s="106" t="str">
        <f>BIN2HEX(C456&amp;""&amp;D456&amp;""&amp;E456&amp;""&amp;F456)</f>
        <v>3</v>
      </c>
      <c r="D457" s="107"/>
      <c r="E457" s="107"/>
      <c r="F457" s="108"/>
      <c r="G457" s="106" t="str">
        <f>BIN2HEX(G456&amp;""&amp;H456&amp;""&amp;I456&amp;""&amp;J456)</f>
        <v>1</v>
      </c>
      <c r="H457" s="107"/>
      <c r="I457" s="107"/>
      <c r="J457" s="108"/>
      <c r="K457" s="106" t="str">
        <f>BIN2HEX(K456&amp;""&amp;L456&amp;""&amp;M456&amp;""&amp;N456)</f>
        <v>E</v>
      </c>
      <c r="L457" s="107"/>
      <c r="M457" s="107"/>
      <c r="N457" s="108"/>
      <c r="O457" s="106" t="str">
        <f>BIN2HEX(O456&amp;""&amp;P456&amp;""&amp;Q456&amp;""&amp;R456)</f>
        <v>9</v>
      </c>
      <c r="P457" s="107"/>
      <c r="Q457" s="107"/>
      <c r="R457" s="108"/>
      <c r="T457" s="1">
        <v>9</v>
      </c>
      <c r="U457" s="106" t="str">
        <f>BIN2HEX(U456&amp;""&amp;V456&amp;""&amp;W456&amp;""&amp;X456)</f>
        <v>1</v>
      </c>
      <c r="V457" s="107"/>
      <c r="W457" s="107"/>
      <c r="X457" s="108"/>
      <c r="Y457" s="106" t="str">
        <f>BIN2HEX(Y456&amp;""&amp;Z456&amp;""&amp;AA456&amp;""&amp;AB456)</f>
        <v>F</v>
      </c>
      <c r="Z457" s="107"/>
      <c r="AA457" s="107"/>
      <c r="AB457" s="108"/>
      <c r="AC457" s="106" t="str">
        <f>BIN2HEX(AC456&amp;""&amp;AD456&amp;""&amp;AE456&amp;""&amp;AF456)</f>
        <v>9</v>
      </c>
      <c r="AD457" s="107"/>
      <c r="AE457" s="107"/>
      <c r="AF457" s="108"/>
      <c r="AG457" s="106" t="str">
        <f>BIN2HEX(AG456&amp;""&amp;AH456&amp;""&amp;AI456&amp;""&amp;AJ456)</f>
        <v>C</v>
      </c>
      <c r="AH457" s="107"/>
      <c r="AI457" s="107"/>
      <c r="AJ457" s="108"/>
    </row>
    <row r="458" spans="1:36" x14ac:dyDescent="0.25">
      <c r="A458" s="1">
        <v>10</v>
      </c>
      <c r="C458" s="2">
        <f t="shared" ref="C458:Q458" si="2313">C456</f>
        <v>0</v>
      </c>
      <c r="D458" s="64">
        <f t="shared" si="2313"/>
        <v>0</v>
      </c>
      <c r="E458" s="64">
        <f t="shared" si="2313"/>
        <v>1</v>
      </c>
      <c r="F458" s="4">
        <f t="shared" si="2313"/>
        <v>1</v>
      </c>
      <c r="G458" s="2">
        <f t="shared" si="2313"/>
        <v>0</v>
      </c>
      <c r="H458" s="64">
        <f t="shared" si="2313"/>
        <v>0</v>
      </c>
      <c r="I458" s="64">
        <f t="shared" si="2313"/>
        <v>0</v>
      </c>
      <c r="J458" s="4">
        <f t="shared" si="2313"/>
        <v>1</v>
      </c>
      <c r="K458" s="2">
        <f t="shared" si="2313"/>
        <v>1</v>
      </c>
      <c r="L458" s="5">
        <f t="shared" si="2313"/>
        <v>1</v>
      </c>
      <c r="M458" s="5">
        <f t="shared" si="2313"/>
        <v>1</v>
      </c>
      <c r="N458" s="4">
        <f t="shared" si="2313"/>
        <v>0</v>
      </c>
      <c r="O458" s="2">
        <f t="shared" si="2313"/>
        <v>1</v>
      </c>
      <c r="P458" s="5">
        <f t="shared" si="2313"/>
        <v>0</v>
      </c>
      <c r="Q458" s="5">
        <f t="shared" si="2313"/>
        <v>0</v>
      </c>
      <c r="R458" s="4">
        <f>R456</f>
        <v>1</v>
      </c>
      <c r="T458" s="1">
        <v>10</v>
      </c>
      <c r="U458" s="2">
        <f t="shared" ref="U458:AI458" si="2314">U456</f>
        <v>0</v>
      </c>
      <c r="V458" s="64">
        <f t="shared" si="2314"/>
        <v>0</v>
      </c>
      <c r="W458" s="64">
        <f t="shared" si="2314"/>
        <v>0</v>
      </c>
      <c r="X458" s="4">
        <f t="shared" si="2314"/>
        <v>1</v>
      </c>
      <c r="Y458" s="2">
        <f t="shared" si="2314"/>
        <v>1</v>
      </c>
      <c r="Z458" s="64">
        <f t="shared" si="2314"/>
        <v>1</v>
      </c>
      <c r="AA458" s="64">
        <f t="shared" si="2314"/>
        <v>1</v>
      </c>
      <c r="AB458" s="4">
        <f t="shared" si="2314"/>
        <v>1</v>
      </c>
      <c r="AC458" s="2">
        <f t="shared" si="2314"/>
        <v>1</v>
      </c>
      <c r="AD458" s="5">
        <f t="shared" si="2314"/>
        <v>0</v>
      </c>
      <c r="AE458" s="5">
        <f t="shared" si="2314"/>
        <v>0</v>
      </c>
      <c r="AF458" s="4">
        <f t="shared" si="2314"/>
        <v>1</v>
      </c>
      <c r="AG458" s="2">
        <f t="shared" si="2314"/>
        <v>1</v>
      </c>
      <c r="AH458" s="5">
        <f t="shared" si="2314"/>
        <v>1</v>
      </c>
      <c r="AI458" s="5">
        <f t="shared" si="2314"/>
        <v>0</v>
      </c>
      <c r="AJ458" s="4">
        <f>AJ456</f>
        <v>0</v>
      </c>
    </row>
    <row r="459" spans="1:36" x14ac:dyDescent="0.25">
      <c r="A459" s="1">
        <v>10</v>
      </c>
      <c r="C459" s="2">
        <f t="shared" ref="C459" si="2315">D458</f>
        <v>0</v>
      </c>
      <c r="D459" s="64">
        <f t="shared" ref="D459" si="2316">E458</f>
        <v>1</v>
      </c>
      <c r="E459" s="64">
        <f t="shared" ref="E459" si="2317">F458</f>
        <v>1</v>
      </c>
      <c r="F459" s="4">
        <f t="shared" ref="F459" si="2318">G458</f>
        <v>0</v>
      </c>
      <c r="G459" s="2">
        <f t="shared" ref="G459" si="2319">H458</f>
        <v>0</v>
      </c>
      <c r="H459" s="64">
        <f t="shared" ref="H459" si="2320">I458</f>
        <v>0</v>
      </c>
      <c r="I459" s="64">
        <f t="shared" ref="I459" si="2321">J458</f>
        <v>1</v>
      </c>
      <c r="J459" s="4">
        <f t="shared" ref="J459" si="2322">K458</f>
        <v>1</v>
      </c>
      <c r="K459" s="2">
        <f t="shared" ref="K459" si="2323">L458</f>
        <v>1</v>
      </c>
      <c r="L459" s="5">
        <f t="shared" ref="L459" si="2324">M458</f>
        <v>1</v>
      </c>
      <c r="M459" s="5">
        <f t="shared" ref="M459" si="2325">N458</f>
        <v>0</v>
      </c>
      <c r="N459" s="4">
        <f t="shared" ref="N459" si="2326">O458</f>
        <v>1</v>
      </c>
      <c r="O459" s="2">
        <f t="shared" ref="O459" si="2327">P458</f>
        <v>0</v>
      </c>
      <c r="P459" s="5">
        <f>Q458</f>
        <v>0</v>
      </c>
      <c r="Q459" s="5">
        <f>R458</f>
        <v>1</v>
      </c>
      <c r="R459" s="4">
        <v>0</v>
      </c>
      <c r="T459" s="1">
        <v>10</v>
      </c>
      <c r="U459" s="2">
        <f t="shared" ref="U459" si="2328">V458</f>
        <v>0</v>
      </c>
      <c r="V459" s="64">
        <f t="shared" ref="V459" si="2329">W458</f>
        <v>0</v>
      </c>
      <c r="W459" s="64">
        <f t="shared" ref="W459" si="2330">X458</f>
        <v>1</v>
      </c>
      <c r="X459" s="4">
        <f t="shared" ref="X459" si="2331">Y458</f>
        <v>1</v>
      </c>
      <c r="Y459" s="2">
        <f t="shared" ref="Y459" si="2332">Z458</f>
        <v>1</v>
      </c>
      <c r="Z459" s="64">
        <f t="shared" ref="Z459" si="2333">AA458</f>
        <v>1</v>
      </c>
      <c r="AA459" s="64">
        <f t="shared" ref="AA459" si="2334">AB458</f>
        <v>1</v>
      </c>
      <c r="AB459" s="4">
        <f t="shared" ref="AB459" si="2335">AC458</f>
        <v>1</v>
      </c>
      <c r="AC459" s="2">
        <f t="shared" ref="AC459" si="2336">AD458</f>
        <v>0</v>
      </c>
      <c r="AD459" s="5">
        <f t="shared" ref="AD459" si="2337">AE458</f>
        <v>0</v>
      </c>
      <c r="AE459" s="5">
        <f t="shared" ref="AE459" si="2338">AF458</f>
        <v>1</v>
      </c>
      <c r="AF459" s="4">
        <f t="shared" ref="AF459" si="2339">AG458</f>
        <v>1</v>
      </c>
      <c r="AG459" s="2">
        <f t="shared" ref="AG459" si="2340">AH458</f>
        <v>1</v>
      </c>
      <c r="AH459" s="5">
        <f>AI458</f>
        <v>0</v>
      </c>
      <c r="AI459" s="5">
        <f>AJ458</f>
        <v>0</v>
      </c>
      <c r="AJ459" s="4">
        <v>0</v>
      </c>
    </row>
    <row r="460" spans="1:36" x14ac:dyDescent="0.25">
      <c r="A460" s="1">
        <v>10</v>
      </c>
      <c r="C460" s="6">
        <v>0</v>
      </c>
      <c r="D460" s="7">
        <v>0</v>
      </c>
      <c r="E460" s="7">
        <v>0</v>
      </c>
      <c r="F460" s="8">
        <v>0</v>
      </c>
      <c r="G460" s="6">
        <v>0</v>
      </c>
      <c r="H460" s="7">
        <v>0</v>
      </c>
      <c r="I460" s="7">
        <v>0</v>
      </c>
      <c r="J460" s="8">
        <v>0</v>
      </c>
      <c r="K460" s="2">
        <v>0</v>
      </c>
      <c r="L460" s="64">
        <v>0</v>
      </c>
      <c r="M460" s="64">
        <v>1</v>
      </c>
      <c r="N460" s="4">
        <v>0</v>
      </c>
      <c r="O460" s="2">
        <v>1</v>
      </c>
      <c r="P460" s="64">
        <v>1</v>
      </c>
      <c r="Q460" s="64">
        <v>0</v>
      </c>
      <c r="R460" s="4">
        <v>1</v>
      </c>
      <c r="T460" s="1">
        <v>10</v>
      </c>
      <c r="U460" s="6">
        <v>0</v>
      </c>
      <c r="V460" s="7">
        <v>0</v>
      </c>
      <c r="W460" s="7">
        <v>0</v>
      </c>
      <c r="X460" s="8">
        <v>0</v>
      </c>
      <c r="Y460" s="6">
        <v>0</v>
      </c>
      <c r="Z460" s="7">
        <v>0</v>
      </c>
      <c r="AA460" s="7">
        <v>0</v>
      </c>
      <c r="AB460" s="8">
        <v>0</v>
      </c>
      <c r="AC460" s="2">
        <v>0</v>
      </c>
      <c r="AD460" s="64">
        <v>1</v>
      </c>
      <c r="AE460" s="64">
        <v>0</v>
      </c>
      <c r="AF460" s="4">
        <v>1</v>
      </c>
      <c r="AG460" s="2">
        <v>0</v>
      </c>
      <c r="AH460" s="64">
        <v>0</v>
      </c>
      <c r="AI460" s="64">
        <v>1</v>
      </c>
      <c r="AJ460" s="4">
        <v>1</v>
      </c>
    </row>
    <row r="461" spans="1:36" ht="15.75" thickBot="1" x14ac:dyDescent="0.3">
      <c r="A461" s="1">
        <v>10</v>
      </c>
      <c r="C461" s="9">
        <f>IF($C$458,IF(_xlfn.XOR(C459,C460),1,0),C459)</f>
        <v>0</v>
      </c>
      <c r="D461" s="10">
        <f t="shared" ref="D461:R461" si="2341">IF($C$458,IF(_xlfn.XOR(D459,D460),1,0),D459)</f>
        <v>1</v>
      </c>
      <c r="E461" s="10">
        <f t="shared" si="2341"/>
        <v>1</v>
      </c>
      <c r="F461" s="11">
        <f t="shared" si="2341"/>
        <v>0</v>
      </c>
      <c r="G461" s="9">
        <f t="shared" si="2341"/>
        <v>0</v>
      </c>
      <c r="H461" s="10">
        <f t="shared" si="2341"/>
        <v>0</v>
      </c>
      <c r="I461" s="10">
        <f t="shared" si="2341"/>
        <v>1</v>
      </c>
      <c r="J461" s="11">
        <f t="shared" si="2341"/>
        <v>1</v>
      </c>
      <c r="K461" s="9">
        <f t="shared" si="2341"/>
        <v>1</v>
      </c>
      <c r="L461" s="10">
        <f t="shared" si="2341"/>
        <v>1</v>
      </c>
      <c r="M461" s="10">
        <f t="shared" si="2341"/>
        <v>0</v>
      </c>
      <c r="N461" s="11">
        <f t="shared" si="2341"/>
        <v>1</v>
      </c>
      <c r="O461" s="9">
        <f t="shared" si="2341"/>
        <v>0</v>
      </c>
      <c r="P461" s="10">
        <f t="shared" si="2341"/>
        <v>0</v>
      </c>
      <c r="Q461" s="10">
        <f t="shared" si="2341"/>
        <v>1</v>
      </c>
      <c r="R461" s="11">
        <f t="shared" si="2341"/>
        <v>0</v>
      </c>
      <c r="T461" s="1">
        <v>10</v>
      </c>
      <c r="U461" s="9">
        <f>IF($U$458,IF(_xlfn.XOR(U459,U460),1,0),U459)</f>
        <v>0</v>
      </c>
      <c r="V461" s="10">
        <f t="shared" ref="V461:AJ461" si="2342">IF($U$458,IF(_xlfn.XOR(V459,V460),1,0),V459)</f>
        <v>0</v>
      </c>
      <c r="W461" s="10">
        <f t="shared" si="2342"/>
        <v>1</v>
      </c>
      <c r="X461" s="11">
        <f t="shared" si="2342"/>
        <v>1</v>
      </c>
      <c r="Y461" s="9">
        <f t="shared" si="2342"/>
        <v>1</v>
      </c>
      <c r="Z461" s="10">
        <f t="shared" si="2342"/>
        <v>1</v>
      </c>
      <c r="AA461" s="10">
        <f t="shared" si="2342"/>
        <v>1</v>
      </c>
      <c r="AB461" s="11">
        <f t="shared" si="2342"/>
        <v>1</v>
      </c>
      <c r="AC461" s="9">
        <f t="shared" si="2342"/>
        <v>0</v>
      </c>
      <c r="AD461" s="10">
        <f t="shared" si="2342"/>
        <v>0</v>
      </c>
      <c r="AE461" s="10">
        <f t="shared" si="2342"/>
        <v>1</v>
      </c>
      <c r="AF461" s="11">
        <f t="shared" si="2342"/>
        <v>1</v>
      </c>
      <c r="AG461" s="9">
        <f t="shared" si="2342"/>
        <v>1</v>
      </c>
      <c r="AH461" s="10">
        <f t="shared" si="2342"/>
        <v>0</v>
      </c>
      <c r="AI461" s="10">
        <f t="shared" si="2342"/>
        <v>0</v>
      </c>
      <c r="AJ461" s="11">
        <f t="shared" si="2342"/>
        <v>0</v>
      </c>
    </row>
    <row r="462" spans="1:36" ht="15.75" thickBot="1" x14ac:dyDescent="0.3">
      <c r="A462" s="1">
        <v>10</v>
      </c>
      <c r="C462" s="106" t="str">
        <f>BIN2HEX(C461&amp;""&amp;D461&amp;""&amp;E461&amp;""&amp;F461)</f>
        <v>6</v>
      </c>
      <c r="D462" s="107"/>
      <c r="E462" s="107"/>
      <c r="F462" s="108"/>
      <c r="G462" s="106" t="str">
        <f>BIN2HEX(G461&amp;""&amp;H461&amp;""&amp;I461&amp;""&amp;J461)</f>
        <v>3</v>
      </c>
      <c r="H462" s="107"/>
      <c r="I462" s="107"/>
      <c r="J462" s="108"/>
      <c r="K462" s="106" t="str">
        <f>BIN2HEX(K461&amp;""&amp;L461&amp;""&amp;M461&amp;""&amp;N461)</f>
        <v>D</v>
      </c>
      <c r="L462" s="107"/>
      <c r="M462" s="107"/>
      <c r="N462" s="108"/>
      <c r="O462" s="106" t="str">
        <f>BIN2HEX(O461&amp;""&amp;P461&amp;""&amp;Q461&amp;""&amp;R461)</f>
        <v>2</v>
      </c>
      <c r="P462" s="107"/>
      <c r="Q462" s="107"/>
      <c r="R462" s="108"/>
      <c r="T462" s="1">
        <v>10</v>
      </c>
      <c r="U462" s="106" t="str">
        <f>BIN2HEX(U461&amp;""&amp;V461&amp;""&amp;W461&amp;""&amp;X461)</f>
        <v>3</v>
      </c>
      <c r="V462" s="107"/>
      <c r="W462" s="107"/>
      <c r="X462" s="108"/>
      <c r="Y462" s="106" t="str">
        <f>BIN2HEX(Y461&amp;""&amp;Z461&amp;""&amp;AA461&amp;""&amp;AB461)</f>
        <v>F</v>
      </c>
      <c r="Z462" s="107"/>
      <c r="AA462" s="107"/>
      <c r="AB462" s="108"/>
      <c r="AC462" s="106" t="str">
        <f>BIN2HEX(AC461&amp;""&amp;AD461&amp;""&amp;AE461&amp;""&amp;AF461)</f>
        <v>3</v>
      </c>
      <c r="AD462" s="107"/>
      <c r="AE462" s="107"/>
      <c r="AF462" s="108"/>
      <c r="AG462" s="106" t="str">
        <f>BIN2HEX(AG461&amp;""&amp;AH461&amp;""&amp;AI461&amp;""&amp;AJ461)</f>
        <v>8</v>
      </c>
      <c r="AH462" s="107"/>
      <c r="AI462" s="107"/>
      <c r="AJ462" s="108"/>
    </row>
    <row r="463" spans="1:36" x14ac:dyDescent="0.25">
      <c r="A463" s="1">
        <v>11</v>
      </c>
      <c r="C463" s="2">
        <f t="shared" ref="C463:Q463" si="2343">C461</f>
        <v>0</v>
      </c>
      <c r="D463" s="64">
        <f t="shared" si="2343"/>
        <v>1</v>
      </c>
      <c r="E463" s="64">
        <f t="shared" si="2343"/>
        <v>1</v>
      </c>
      <c r="F463" s="4">
        <f t="shared" si="2343"/>
        <v>0</v>
      </c>
      <c r="G463" s="2">
        <f t="shared" si="2343"/>
        <v>0</v>
      </c>
      <c r="H463" s="64">
        <f t="shared" si="2343"/>
        <v>0</v>
      </c>
      <c r="I463" s="64">
        <f t="shared" si="2343"/>
        <v>1</v>
      </c>
      <c r="J463" s="4">
        <f t="shared" si="2343"/>
        <v>1</v>
      </c>
      <c r="K463" s="2">
        <f t="shared" si="2343"/>
        <v>1</v>
      </c>
      <c r="L463" s="5">
        <f t="shared" si="2343"/>
        <v>1</v>
      </c>
      <c r="M463" s="5">
        <f t="shared" si="2343"/>
        <v>0</v>
      </c>
      <c r="N463" s="4">
        <f t="shared" si="2343"/>
        <v>1</v>
      </c>
      <c r="O463" s="2">
        <f t="shared" si="2343"/>
        <v>0</v>
      </c>
      <c r="P463" s="5">
        <f t="shared" si="2343"/>
        <v>0</v>
      </c>
      <c r="Q463" s="5">
        <f t="shared" si="2343"/>
        <v>1</v>
      </c>
      <c r="R463" s="4">
        <f>R461</f>
        <v>0</v>
      </c>
      <c r="T463" s="1">
        <v>11</v>
      </c>
      <c r="U463" s="2">
        <f t="shared" ref="U463:AI463" si="2344">U461</f>
        <v>0</v>
      </c>
      <c r="V463" s="64">
        <f t="shared" si="2344"/>
        <v>0</v>
      </c>
      <c r="W463" s="64">
        <f t="shared" si="2344"/>
        <v>1</v>
      </c>
      <c r="X463" s="4">
        <f t="shared" si="2344"/>
        <v>1</v>
      </c>
      <c r="Y463" s="2">
        <f t="shared" si="2344"/>
        <v>1</v>
      </c>
      <c r="Z463" s="64">
        <f t="shared" si="2344"/>
        <v>1</v>
      </c>
      <c r="AA463" s="64">
        <f t="shared" si="2344"/>
        <v>1</v>
      </c>
      <c r="AB463" s="4">
        <f t="shared" si="2344"/>
        <v>1</v>
      </c>
      <c r="AC463" s="2">
        <f t="shared" si="2344"/>
        <v>0</v>
      </c>
      <c r="AD463" s="5">
        <f t="shared" si="2344"/>
        <v>0</v>
      </c>
      <c r="AE463" s="5">
        <f t="shared" si="2344"/>
        <v>1</v>
      </c>
      <c r="AF463" s="4">
        <f t="shared" si="2344"/>
        <v>1</v>
      </c>
      <c r="AG463" s="2">
        <f t="shared" si="2344"/>
        <v>1</v>
      </c>
      <c r="AH463" s="5">
        <f t="shared" si="2344"/>
        <v>0</v>
      </c>
      <c r="AI463" s="5">
        <f t="shared" si="2344"/>
        <v>0</v>
      </c>
      <c r="AJ463" s="4">
        <f>AJ461</f>
        <v>0</v>
      </c>
    </row>
    <row r="464" spans="1:36" x14ac:dyDescent="0.25">
      <c r="A464" s="1">
        <v>11</v>
      </c>
      <c r="C464" s="2">
        <f t="shared" ref="C464" si="2345">D463</f>
        <v>1</v>
      </c>
      <c r="D464" s="64">
        <f t="shared" ref="D464" si="2346">E463</f>
        <v>1</v>
      </c>
      <c r="E464" s="64">
        <f t="shared" ref="E464" si="2347">F463</f>
        <v>0</v>
      </c>
      <c r="F464" s="4">
        <f t="shared" ref="F464" si="2348">G463</f>
        <v>0</v>
      </c>
      <c r="G464" s="2">
        <f t="shared" ref="G464" si="2349">H463</f>
        <v>0</v>
      </c>
      <c r="H464" s="64">
        <f t="shared" ref="H464" si="2350">I463</f>
        <v>1</v>
      </c>
      <c r="I464" s="64">
        <f t="shared" ref="I464" si="2351">J463</f>
        <v>1</v>
      </c>
      <c r="J464" s="4">
        <f t="shared" ref="J464" si="2352">K463</f>
        <v>1</v>
      </c>
      <c r="K464" s="2">
        <f t="shared" ref="K464" si="2353">L463</f>
        <v>1</v>
      </c>
      <c r="L464" s="5">
        <f t="shared" ref="L464" si="2354">M463</f>
        <v>0</v>
      </c>
      <c r="M464" s="5">
        <f t="shared" ref="M464" si="2355">N463</f>
        <v>1</v>
      </c>
      <c r="N464" s="4">
        <f t="shared" ref="N464" si="2356">O463</f>
        <v>0</v>
      </c>
      <c r="O464" s="2">
        <f t="shared" ref="O464" si="2357">P463</f>
        <v>0</v>
      </c>
      <c r="P464" s="5">
        <f>Q463</f>
        <v>1</v>
      </c>
      <c r="Q464" s="5">
        <f>R463</f>
        <v>0</v>
      </c>
      <c r="R464" s="4">
        <v>0</v>
      </c>
      <c r="T464" s="1">
        <v>11</v>
      </c>
      <c r="U464" s="2">
        <f t="shared" ref="U464" si="2358">V463</f>
        <v>0</v>
      </c>
      <c r="V464" s="64">
        <f t="shared" ref="V464" si="2359">W463</f>
        <v>1</v>
      </c>
      <c r="W464" s="64">
        <f t="shared" ref="W464" si="2360">X463</f>
        <v>1</v>
      </c>
      <c r="X464" s="4">
        <f t="shared" ref="X464" si="2361">Y463</f>
        <v>1</v>
      </c>
      <c r="Y464" s="2">
        <f t="shared" ref="Y464" si="2362">Z463</f>
        <v>1</v>
      </c>
      <c r="Z464" s="64">
        <f t="shared" ref="Z464" si="2363">AA463</f>
        <v>1</v>
      </c>
      <c r="AA464" s="64">
        <f t="shared" ref="AA464" si="2364">AB463</f>
        <v>1</v>
      </c>
      <c r="AB464" s="4">
        <f t="shared" ref="AB464" si="2365">AC463</f>
        <v>0</v>
      </c>
      <c r="AC464" s="2">
        <f t="shared" ref="AC464" si="2366">AD463</f>
        <v>0</v>
      </c>
      <c r="AD464" s="5">
        <f t="shared" ref="AD464" si="2367">AE463</f>
        <v>1</v>
      </c>
      <c r="AE464" s="5">
        <f t="shared" ref="AE464" si="2368">AF463</f>
        <v>1</v>
      </c>
      <c r="AF464" s="4">
        <f t="shared" ref="AF464" si="2369">AG463</f>
        <v>1</v>
      </c>
      <c r="AG464" s="2">
        <f t="shared" ref="AG464" si="2370">AH463</f>
        <v>0</v>
      </c>
      <c r="AH464" s="5">
        <f>AI463</f>
        <v>0</v>
      </c>
      <c r="AI464" s="5">
        <f>AJ463</f>
        <v>0</v>
      </c>
      <c r="AJ464" s="4">
        <v>0</v>
      </c>
    </row>
    <row r="465" spans="1:36" x14ac:dyDescent="0.25">
      <c r="A465" s="1">
        <v>11</v>
      </c>
      <c r="C465" s="6">
        <v>0</v>
      </c>
      <c r="D465" s="7">
        <v>0</v>
      </c>
      <c r="E465" s="7">
        <v>0</v>
      </c>
      <c r="F465" s="8">
        <v>0</v>
      </c>
      <c r="G465" s="6">
        <v>0</v>
      </c>
      <c r="H465" s="7">
        <v>0</v>
      </c>
      <c r="I465" s="7">
        <v>0</v>
      </c>
      <c r="J465" s="8">
        <v>0</v>
      </c>
      <c r="K465" s="2">
        <v>0</v>
      </c>
      <c r="L465" s="64">
        <v>0</v>
      </c>
      <c r="M465" s="64">
        <v>1</v>
      </c>
      <c r="N465" s="4">
        <v>0</v>
      </c>
      <c r="O465" s="2">
        <v>1</v>
      </c>
      <c r="P465" s="64">
        <v>1</v>
      </c>
      <c r="Q465" s="64">
        <v>0</v>
      </c>
      <c r="R465" s="4">
        <v>1</v>
      </c>
      <c r="T465" s="1">
        <v>11</v>
      </c>
      <c r="U465" s="6">
        <v>0</v>
      </c>
      <c r="V465" s="7">
        <v>0</v>
      </c>
      <c r="W465" s="7">
        <v>0</v>
      </c>
      <c r="X465" s="8">
        <v>0</v>
      </c>
      <c r="Y465" s="6">
        <v>0</v>
      </c>
      <c r="Z465" s="7">
        <v>0</v>
      </c>
      <c r="AA465" s="7">
        <v>0</v>
      </c>
      <c r="AB465" s="8">
        <v>0</v>
      </c>
      <c r="AC465" s="2">
        <v>0</v>
      </c>
      <c r="AD465" s="64">
        <v>1</v>
      </c>
      <c r="AE465" s="64">
        <v>0</v>
      </c>
      <c r="AF465" s="4">
        <v>1</v>
      </c>
      <c r="AG465" s="2">
        <v>0</v>
      </c>
      <c r="AH465" s="64">
        <v>0</v>
      </c>
      <c r="AI465" s="64">
        <v>1</v>
      </c>
      <c r="AJ465" s="4">
        <v>1</v>
      </c>
    </row>
    <row r="466" spans="1:36" ht="15.75" thickBot="1" x14ac:dyDescent="0.3">
      <c r="A466" s="1">
        <v>11</v>
      </c>
      <c r="C466" s="9">
        <f>IF($C$463,IF(_xlfn.XOR(C464,C465),1,0),C464)</f>
        <v>1</v>
      </c>
      <c r="D466" s="10">
        <f t="shared" ref="D466:R466" si="2371">IF($C$463,IF(_xlfn.XOR(D464,D465),1,0),D464)</f>
        <v>1</v>
      </c>
      <c r="E466" s="10">
        <f t="shared" si="2371"/>
        <v>0</v>
      </c>
      <c r="F466" s="11">
        <f t="shared" si="2371"/>
        <v>0</v>
      </c>
      <c r="G466" s="9">
        <f t="shared" si="2371"/>
        <v>0</v>
      </c>
      <c r="H466" s="10">
        <f t="shared" si="2371"/>
        <v>1</v>
      </c>
      <c r="I466" s="10">
        <f t="shared" si="2371"/>
        <v>1</v>
      </c>
      <c r="J466" s="11">
        <f t="shared" si="2371"/>
        <v>1</v>
      </c>
      <c r="K466" s="9">
        <f t="shared" si="2371"/>
        <v>1</v>
      </c>
      <c r="L466" s="10">
        <f t="shared" si="2371"/>
        <v>0</v>
      </c>
      <c r="M466" s="10">
        <f t="shared" si="2371"/>
        <v>1</v>
      </c>
      <c r="N466" s="11">
        <f t="shared" si="2371"/>
        <v>0</v>
      </c>
      <c r="O466" s="9">
        <f t="shared" si="2371"/>
        <v>0</v>
      </c>
      <c r="P466" s="10">
        <f t="shared" si="2371"/>
        <v>1</v>
      </c>
      <c r="Q466" s="10">
        <f t="shared" si="2371"/>
        <v>0</v>
      </c>
      <c r="R466" s="11">
        <f t="shared" si="2371"/>
        <v>0</v>
      </c>
      <c r="T466" s="1">
        <v>11</v>
      </c>
      <c r="U466" s="9">
        <f>IF($U$463,IF(_xlfn.XOR(U464,U465),1,0),U464)</f>
        <v>0</v>
      </c>
      <c r="V466" s="10">
        <f t="shared" ref="V466:AJ466" si="2372">IF($U$463,IF(_xlfn.XOR(V464,V465),1,0),V464)</f>
        <v>1</v>
      </c>
      <c r="W466" s="10">
        <f t="shared" si="2372"/>
        <v>1</v>
      </c>
      <c r="X466" s="11">
        <f t="shared" si="2372"/>
        <v>1</v>
      </c>
      <c r="Y466" s="9">
        <f t="shared" si="2372"/>
        <v>1</v>
      </c>
      <c r="Z466" s="10">
        <f t="shared" si="2372"/>
        <v>1</v>
      </c>
      <c r="AA466" s="10">
        <f t="shared" si="2372"/>
        <v>1</v>
      </c>
      <c r="AB466" s="11">
        <f t="shared" si="2372"/>
        <v>0</v>
      </c>
      <c r="AC466" s="9">
        <f t="shared" si="2372"/>
        <v>0</v>
      </c>
      <c r="AD466" s="10">
        <f t="shared" si="2372"/>
        <v>1</v>
      </c>
      <c r="AE466" s="10">
        <f t="shared" si="2372"/>
        <v>1</v>
      </c>
      <c r="AF466" s="11">
        <f t="shared" si="2372"/>
        <v>1</v>
      </c>
      <c r="AG466" s="9">
        <f t="shared" si="2372"/>
        <v>0</v>
      </c>
      <c r="AH466" s="10">
        <f t="shared" si="2372"/>
        <v>0</v>
      </c>
      <c r="AI466" s="10">
        <f t="shared" si="2372"/>
        <v>0</v>
      </c>
      <c r="AJ466" s="11">
        <f t="shared" si="2372"/>
        <v>0</v>
      </c>
    </row>
    <row r="467" spans="1:36" ht="15.75" thickBot="1" x14ac:dyDescent="0.3">
      <c r="A467" s="1">
        <v>11</v>
      </c>
      <c r="C467" s="106" t="str">
        <f>BIN2HEX(C466&amp;""&amp;D466&amp;""&amp;E466&amp;""&amp;F466)</f>
        <v>C</v>
      </c>
      <c r="D467" s="107"/>
      <c r="E467" s="107"/>
      <c r="F467" s="108"/>
      <c r="G467" s="106" t="str">
        <f>BIN2HEX(G466&amp;""&amp;H466&amp;""&amp;I466&amp;""&amp;J466)</f>
        <v>7</v>
      </c>
      <c r="H467" s="107"/>
      <c r="I467" s="107"/>
      <c r="J467" s="108"/>
      <c r="K467" s="106" t="str">
        <f>BIN2HEX(K466&amp;""&amp;L466&amp;""&amp;M466&amp;""&amp;N466)</f>
        <v>A</v>
      </c>
      <c r="L467" s="107"/>
      <c r="M467" s="107"/>
      <c r="N467" s="108"/>
      <c r="O467" s="106" t="str">
        <f>BIN2HEX(O466&amp;""&amp;P466&amp;""&amp;Q466&amp;""&amp;R466)</f>
        <v>4</v>
      </c>
      <c r="P467" s="107"/>
      <c r="Q467" s="107"/>
      <c r="R467" s="108"/>
      <c r="T467" s="1">
        <v>11</v>
      </c>
      <c r="U467" s="106" t="str">
        <f>BIN2HEX(U466&amp;""&amp;V466&amp;""&amp;W466&amp;""&amp;X466)</f>
        <v>7</v>
      </c>
      <c r="V467" s="107"/>
      <c r="W467" s="107"/>
      <c r="X467" s="108"/>
      <c r="Y467" s="106" t="str">
        <f>BIN2HEX(Y466&amp;""&amp;Z466&amp;""&amp;AA466&amp;""&amp;AB466)</f>
        <v>E</v>
      </c>
      <c r="Z467" s="107"/>
      <c r="AA467" s="107"/>
      <c r="AB467" s="108"/>
      <c r="AC467" s="106" t="str">
        <f>BIN2HEX(AC466&amp;""&amp;AD466&amp;""&amp;AE466&amp;""&amp;AF466)</f>
        <v>7</v>
      </c>
      <c r="AD467" s="107"/>
      <c r="AE467" s="107"/>
      <c r="AF467" s="108"/>
      <c r="AG467" s="106" t="str">
        <f>BIN2HEX(AG466&amp;""&amp;AH466&amp;""&amp;AI466&amp;""&amp;AJ466)</f>
        <v>0</v>
      </c>
      <c r="AH467" s="107"/>
      <c r="AI467" s="107"/>
      <c r="AJ467" s="108"/>
    </row>
    <row r="468" spans="1:36" x14ac:dyDescent="0.25">
      <c r="A468" s="1">
        <v>12</v>
      </c>
      <c r="C468" s="2">
        <f t="shared" ref="C468:Q468" si="2373">C466</f>
        <v>1</v>
      </c>
      <c r="D468" s="64">
        <f t="shared" si="2373"/>
        <v>1</v>
      </c>
      <c r="E468" s="64">
        <f t="shared" si="2373"/>
        <v>0</v>
      </c>
      <c r="F468" s="4">
        <f t="shared" si="2373"/>
        <v>0</v>
      </c>
      <c r="G468" s="2">
        <f t="shared" si="2373"/>
        <v>0</v>
      </c>
      <c r="H468" s="64">
        <f t="shared" si="2373"/>
        <v>1</v>
      </c>
      <c r="I468" s="64">
        <f t="shared" si="2373"/>
        <v>1</v>
      </c>
      <c r="J468" s="4">
        <f t="shared" si="2373"/>
        <v>1</v>
      </c>
      <c r="K468" s="2">
        <f t="shared" si="2373"/>
        <v>1</v>
      </c>
      <c r="L468" s="5">
        <f t="shared" si="2373"/>
        <v>0</v>
      </c>
      <c r="M468" s="5">
        <f t="shared" si="2373"/>
        <v>1</v>
      </c>
      <c r="N468" s="4">
        <f t="shared" si="2373"/>
        <v>0</v>
      </c>
      <c r="O468" s="2">
        <f t="shared" si="2373"/>
        <v>0</v>
      </c>
      <c r="P468" s="5">
        <f t="shared" si="2373"/>
        <v>1</v>
      </c>
      <c r="Q468" s="5">
        <f t="shared" si="2373"/>
        <v>0</v>
      </c>
      <c r="R468" s="4">
        <f>R466</f>
        <v>0</v>
      </c>
      <c r="T468" s="1">
        <v>12</v>
      </c>
      <c r="U468" s="2">
        <f t="shared" ref="U468:AI468" si="2374">U466</f>
        <v>0</v>
      </c>
      <c r="V468" s="64">
        <f t="shared" si="2374"/>
        <v>1</v>
      </c>
      <c r="W468" s="64">
        <f t="shared" si="2374"/>
        <v>1</v>
      </c>
      <c r="X468" s="4">
        <f t="shared" si="2374"/>
        <v>1</v>
      </c>
      <c r="Y468" s="2">
        <f t="shared" si="2374"/>
        <v>1</v>
      </c>
      <c r="Z468" s="64">
        <f t="shared" si="2374"/>
        <v>1</v>
      </c>
      <c r="AA468" s="64">
        <f t="shared" si="2374"/>
        <v>1</v>
      </c>
      <c r="AB468" s="4">
        <f t="shared" si="2374"/>
        <v>0</v>
      </c>
      <c r="AC468" s="2">
        <f t="shared" si="2374"/>
        <v>0</v>
      </c>
      <c r="AD468" s="5">
        <f t="shared" si="2374"/>
        <v>1</v>
      </c>
      <c r="AE468" s="5">
        <f t="shared" si="2374"/>
        <v>1</v>
      </c>
      <c r="AF468" s="4">
        <f t="shared" si="2374"/>
        <v>1</v>
      </c>
      <c r="AG468" s="2">
        <f t="shared" si="2374"/>
        <v>0</v>
      </c>
      <c r="AH468" s="5">
        <f t="shared" si="2374"/>
        <v>0</v>
      </c>
      <c r="AI468" s="5">
        <f t="shared" si="2374"/>
        <v>0</v>
      </c>
      <c r="AJ468" s="4">
        <f>AJ466</f>
        <v>0</v>
      </c>
    </row>
    <row r="469" spans="1:36" x14ac:dyDescent="0.25">
      <c r="A469" s="1">
        <v>12</v>
      </c>
      <c r="C469" s="2">
        <f t="shared" ref="C469" si="2375">D468</f>
        <v>1</v>
      </c>
      <c r="D469" s="64">
        <f t="shared" ref="D469" si="2376">E468</f>
        <v>0</v>
      </c>
      <c r="E469" s="64">
        <f t="shared" ref="E469" si="2377">F468</f>
        <v>0</v>
      </c>
      <c r="F469" s="4">
        <f t="shared" ref="F469" si="2378">G468</f>
        <v>0</v>
      </c>
      <c r="G469" s="2">
        <f t="shared" ref="G469" si="2379">H468</f>
        <v>1</v>
      </c>
      <c r="H469" s="64">
        <f t="shared" ref="H469" si="2380">I468</f>
        <v>1</v>
      </c>
      <c r="I469" s="64">
        <f t="shared" ref="I469" si="2381">J468</f>
        <v>1</v>
      </c>
      <c r="J469" s="4">
        <f t="shared" ref="J469" si="2382">K468</f>
        <v>1</v>
      </c>
      <c r="K469" s="2">
        <f t="shared" ref="K469" si="2383">L468</f>
        <v>0</v>
      </c>
      <c r="L469" s="5">
        <f t="shared" ref="L469" si="2384">M468</f>
        <v>1</v>
      </c>
      <c r="M469" s="5">
        <f t="shared" ref="M469" si="2385">N468</f>
        <v>0</v>
      </c>
      <c r="N469" s="4">
        <f t="shared" ref="N469" si="2386">O468</f>
        <v>0</v>
      </c>
      <c r="O469" s="2">
        <f t="shared" ref="O469" si="2387">P468</f>
        <v>1</v>
      </c>
      <c r="P469" s="5">
        <f>Q468</f>
        <v>0</v>
      </c>
      <c r="Q469" s="5">
        <f>R468</f>
        <v>0</v>
      </c>
      <c r="R469" s="4">
        <v>0</v>
      </c>
      <c r="T469" s="1">
        <v>12</v>
      </c>
      <c r="U469" s="2">
        <f t="shared" ref="U469" si="2388">V468</f>
        <v>1</v>
      </c>
      <c r="V469" s="64">
        <f t="shared" ref="V469" si="2389">W468</f>
        <v>1</v>
      </c>
      <c r="W469" s="64">
        <f t="shared" ref="W469" si="2390">X468</f>
        <v>1</v>
      </c>
      <c r="X469" s="4">
        <f t="shared" ref="X469" si="2391">Y468</f>
        <v>1</v>
      </c>
      <c r="Y469" s="2">
        <f t="shared" ref="Y469" si="2392">Z468</f>
        <v>1</v>
      </c>
      <c r="Z469" s="64">
        <f t="shared" ref="Z469" si="2393">AA468</f>
        <v>1</v>
      </c>
      <c r="AA469" s="64">
        <f t="shared" ref="AA469" si="2394">AB468</f>
        <v>0</v>
      </c>
      <c r="AB469" s="4">
        <f t="shared" ref="AB469" si="2395">AC468</f>
        <v>0</v>
      </c>
      <c r="AC469" s="2">
        <f t="shared" ref="AC469" si="2396">AD468</f>
        <v>1</v>
      </c>
      <c r="AD469" s="5">
        <f t="shared" ref="AD469" si="2397">AE468</f>
        <v>1</v>
      </c>
      <c r="AE469" s="5">
        <f t="shared" ref="AE469" si="2398">AF468</f>
        <v>1</v>
      </c>
      <c r="AF469" s="4">
        <f t="shared" ref="AF469" si="2399">AG468</f>
        <v>0</v>
      </c>
      <c r="AG469" s="2">
        <f t="shared" ref="AG469" si="2400">AH468</f>
        <v>0</v>
      </c>
      <c r="AH469" s="5">
        <f>AI468</f>
        <v>0</v>
      </c>
      <c r="AI469" s="5">
        <f>AJ468</f>
        <v>0</v>
      </c>
      <c r="AJ469" s="4">
        <v>0</v>
      </c>
    </row>
    <row r="470" spans="1:36" x14ac:dyDescent="0.25">
      <c r="A470" s="1">
        <v>12</v>
      </c>
      <c r="C470" s="6">
        <v>0</v>
      </c>
      <c r="D470" s="7">
        <v>0</v>
      </c>
      <c r="E470" s="7">
        <v>0</v>
      </c>
      <c r="F470" s="8">
        <v>0</v>
      </c>
      <c r="G470" s="6">
        <v>0</v>
      </c>
      <c r="H470" s="7">
        <v>0</v>
      </c>
      <c r="I470" s="7">
        <v>0</v>
      </c>
      <c r="J470" s="8">
        <v>0</v>
      </c>
      <c r="K470" s="2">
        <v>0</v>
      </c>
      <c r="L470" s="64">
        <v>0</v>
      </c>
      <c r="M470" s="64">
        <v>1</v>
      </c>
      <c r="N470" s="4">
        <v>0</v>
      </c>
      <c r="O470" s="2">
        <v>1</v>
      </c>
      <c r="P470" s="64">
        <v>1</v>
      </c>
      <c r="Q470" s="64">
        <v>0</v>
      </c>
      <c r="R470" s="4">
        <v>1</v>
      </c>
      <c r="T470" s="1">
        <v>12</v>
      </c>
      <c r="U470" s="6">
        <v>0</v>
      </c>
      <c r="V470" s="7">
        <v>0</v>
      </c>
      <c r="W470" s="7">
        <v>0</v>
      </c>
      <c r="X470" s="8">
        <v>0</v>
      </c>
      <c r="Y470" s="6">
        <v>0</v>
      </c>
      <c r="Z470" s="7">
        <v>0</v>
      </c>
      <c r="AA470" s="7">
        <v>0</v>
      </c>
      <c r="AB470" s="8">
        <v>0</v>
      </c>
      <c r="AC470" s="2">
        <v>0</v>
      </c>
      <c r="AD470" s="64">
        <v>1</v>
      </c>
      <c r="AE470" s="64">
        <v>0</v>
      </c>
      <c r="AF470" s="4">
        <v>1</v>
      </c>
      <c r="AG470" s="2">
        <v>0</v>
      </c>
      <c r="AH470" s="64">
        <v>0</v>
      </c>
      <c r="AI470" s="64">
        <v>1</v>
      </c>
      <c r="AJ470" s="4">
        <v>1</v>
      </c>
    </row>
    <row r="471" spans="1:36" ht="15.75" thickBot="1" x14ac:dyDescent="0.3">
      <c r="A471" s="1">
        <v>12</v>
      </c>
      <c r="C471" s="9">
        <f>IF($C$468,IF(_xlfn.XOR(C469,C470),1,0),C469)</f>
        <v>1</v>
      </c>
      <c r="D471" s="10">
        <f t="shared" ref="D471:R471" si="2401">IF($C$468,IF(_xlfn.XOR(D469,D470),1,0),D469)</f>
        <v>0</v>
      </c>
      <c r="E471" s="10">
        <f t="shared" si="2401"/>
        <v>0</v>
      </c>
      <c r="F471" s="11">
        <f t="shared" si="2401"/>
        <v>0</v>
      </c>
      <c r="G471" s="9">
        <f t="shared" si="2401"/>
        <v>1</v>
      </c>
      <c r="H471" s="10">
        <f t="shared" si="2401"/>
        <v>1</v>
      </c>
      <c r="I471" s="10">
        <f t="shared" si="2401"/>
        <v>1</v>
      </c>
      <c r="J471" s="11">
        <f t="shared" si="2401"/>
        <v>1</v>
      </c>
      <c r="K471" s="9">
        <f t="shared" si="2401"/>
        <v>0</v>
      </c>
      <c r="L471" s="10">
        <f t="shared" si="2401"/>
        <v>1</v>
      </c>
      <c r="M471" s="10">
        <f t="shared" si="2401"/>
        <v>1</v>
      </c>
      <c r="N471" s="11">
        <f t="shared" si="2401"/>
        <v>0</v>
      </c>
      <c r="O471" s="9">
        <f t="shared" si="2401"/>
        <v>0</v>
      </c>
      <c r="P471" s="10">
        <f t="shared" si="2401"/>
        <v>1</v>
      </c>
      <c r="Q471" s="10">
        <f t="shared" si="2401"/>
        <v>0</v>
      </c>
      <c r="R471" s="11">
        <f t="shared" si="2401"/>
        <v>1</v>
      </c>
      <c r="T471" s="1">
        <v>12</v>
      </c>
      <c r="U471" s="9">
        <f>IF($U$468,IF(_xlfn.XOR(U469,U470),1,0),U469)</f>
        <v>1</v>
      </c>
      <c r="V471" s="10">
        <f t="shared" ref="V471:AJ471" si="2402">IF($U$468,IF(_xlfn.XOR(V469,V470),1,0),V469)</f>
        <v>1</v>
      </c>
      <c r="W471" s="10">
        <f t="shared" si="2402"/>
        <v>1</v>
      </c>
      <c r="X471" s="11">
        <f t="shared" si="2402"/>
        <v>1</v>
      </c>
      <c r="Y471" s="9">
        <f t="shared" si="2402"/>
        <v>1</v>
      </c>
      <c r="Z471" s="10">
        <f t="shared" si="2402"/>
        <v>1</v>
      </c>
      <c r="AA471" s="10">
        <f t="shared" si="2402"/>
        <v>0</v>
      </c>
      <c r="AB471" s="11">
        <f t="shared" si="2402"/>
        <v>0</v>
      </c>
      <c r="AC471" s="9">
        <f t="shared" si="2402"/>
        <v>1</v>
      </c>
      <c r="AD471" s="10">
        <f t="shared" si="2402"/>
        <v>1</v>
      </c>
      <c r="AE471" s="10">
        <f t="shared" si="2402"/>
        <v>1</v>
      </c>
      <c r="AF471" s="11">
        <f t="shared" si="2402"/>
        <v>0</v>
      </c>
      <c r="AG471" s="9">
        <f t="shared" si="2402"/>
        <v>0</v>
      </c>
      <c r="AH471" s="10">
        <f t="shared" si="2402"/>
        <v>0</v>
      </c>
      <c r="AI471" s="10">
        <f t="shared" si="2402"/>
        <v>0</v>
      </c>
      <c r="AJ471" s="11">
        <f t="shared" si="2402"/>
        <v>0</v>
      </c>
    </row>
    <row r="472" spans="1:36" ht="15.75" thickBot="1" x14ac:dyDescent="0.3">
      <c r="A472" s="1">
        <v>12</v>
      </c>
      <c r="C472" s="106" t="str">
        <f>BIN2HEX(C471&amp;""&amp;D471&amp;""&amp;E471&amp;""&amp;F471)</f>
        <v>8</v>
      </c>
      <c r="D472" s="107"/>
      <c r="E472" s="107"/>
      <c r="F472" s="108"/>
      <c r="G472" s="106" t="str">
        <f>BIN2HEX(G471&amp;""&amp;H471&amp;""&amp;I471&amp;""&amp;J471)</f>
        <v>F</v>
      </c>
      <c r="H472" s="107"/>
      <c r="I472" s="107"/>
      <c r="J472" s="108"/>
      <c r="K472" s="106" t="str">
        <f>BIN2HEX(K471&amp;""&amp;L471&amp;""&amp;M471&amp;""&amp;N471)</f>
        <v>6</v>
      </c>
      <c r="L472" s="107"/>
      <c r="M472" s="107"/>
      <c r="N472" s="108"/>
      <c r="O472" s="106" t="str">
        <f>BIN2HEX(O471&amp;""&amp;P471&amp;""&amp;Q471&amp;""&amp;R471)</f>
        <v>5</v>
      </c>
      <c r="P472" s="107"/>
      <c r="Q472" s="107"/>
      <c r="R472" s="108"/>
      <c r="T472" s="1">
        <v>12</v>
      </c>
      <c r="U472" s="106" t="str">
        <f>BIN2HEX(U471&amp;""&amp;V471&amp;""&amp;W471&amp;""&amp;X471)</f>
        <v>F</v>
      </c>
      <c r="V472" s="107"/>
      <c r="W472" s="107"/>
      <c r="X472" s="108"/>
      <c r="Y472" s="106" t="str">
        <f>BIN2HEX(Y471&amp;""&amp;Z471&amp;""&amp;AA471&amp;""&amp;AB471)</f>
        <v>C</v>
      </c>
      <c r="Z472" s="107"/>
      <c r="AA472" s="107"/>
      <c r="AB472" s="108"/>
      <c r="AC472" s="106" t="str">
        <f>BIN2HEX(AC471&amp;""&amp;AD471&amp;""&amp;AE471&amp;""&amp;AF471)</f>
        <v>E</v>
      </c>
      <c r="AD472" s="107"/>
      <c r="AE472" s="107"/>
      <c r="AF472" s="108"/>
      <c r="AG472" s="106" t="str">
        <f>BIN2HEX(AG471&amp;""&amp;AH471&amp;""&amp;AI471&amp;""&amp;AJ471)</f>
        <v>0</v>
      </c>
      <c r="AH472" s="107"/>
      <c r="AI472" s="107"/>
      <c r="AJ472" s="108"/>
    </row>
    <row r="473" spans="1:36" x14ac:dyDescent="0.25">
      <c r="A473" s="1">
        <v>13</v>
      </c>
      <c r="C473" s="2">
        <f t="shared" ref="C473:Q473" si="2403">C471</f>
        <v>1</v>
      </c>
      <c r="D473" s="64">
        <f t="shared" si="2403"/>
        <v>0</v>
      </c>
      <c r="E473" s="64">
        <f t="shared" si="2403"/>
        <v>0</v>
      </c>
      <c r="F473" s="4">
        <f t="shared" si="2403"/>
        <v>0</v>
      </c>
      <c r="G473" s="2">
        <f t="shared" si="2403"/>
        <v>1</v>
      </c>
      <c r="H473" s="64">
        <f t="shared" si="2403"/>
        <v>1</v>
      </c>
      <c r="I473" s="64">
        <f t="shared" si="2403"/>
        <v>1</v>
      </c>
      <c r="J473" s="4">
        <f t="shared" si="2403"/>
        <v>1</v>
      </c>
      <c r="K473" s="2">
        <f t="shared" si="2403"/>
        <v>0</v>
      </c>
      <c r="L473" s="5">
        <f t="shared" si="2403"/>
        <v>1</v>
      </c>
      <c r="M473" s="5">
        <f t="shared" si="2403"/>
        <v>1</v>
      </c>
      <c r="N473" s="4">
        <f t="shared" si="2403"/>
        <v>0</v>
      </c>
      <c r="O473" s="2">
        <f t="shared" si="2403"/>
        <v>0</v>
      </c>
      <c r="P473" s="5">
        <f t="shared" si="2403"/>
        <v>1</v>
      </c>
      <c r="Q473" s="5">
        <f t="shared" si="2403"/>
        <v>0</v>
      </c>
      <c r="R473" s="4">
        <f>R471</f>
        <v>1</v>
      </c>
      <c r="T473" s="1">
        <v>13</v>
      </c>
      <c r="U473" s="2">
        <f t="shared" ref="U473:AI473" si="2404">U471</f>
        <v>1</v>
      </c>
      <c r="V473" s="64">
        <f t="shared" si="2404"/>
        <v>1</v>
      </c>
      <c r="W473" s="64">
        <f t="shared" si="2404"/>
        <v>1</v>
      </c>
      <c r="X473" s="4">
        <f t="shared" si="2404"/>
        <v>1</v>
      </c>
      <c r="Y473" s="2">
        <f t="shared" si="2404"/>
        <v>1</v>
      </c>
      <c r="Z473" s="64">
        <f t="shared" si="2404"/>
        <v>1</v>
      </c>
      <c r="AA473" s="64">
        <f t="shared" si="2404"/>
        <v>0</v>
      </c>
      <c r="AB473" s="4">
        <f t="shared" si="2404"/>
        <v>0</v>
      </c>
      <c r="AC473" s="2">
        <f t="shared" si="2404"/>
        <v>1</v>
      </c>
      <c r="AD473" s="5">
        <f t="shared" si="2404"/>
        <v>1</v>
      </c>
      <c r="AE473" s="5">
        <f t="shared" si="2404"/>
        <v>1</v>
      </c>
      <c r="AF473" s="4">
        <f t="shared" si="2404"/>
        <v>0</v>
      </c>
      <c r="AG473" s="2">
        <f t="shared" si="2404"/>
        <v>0</v>
      </c>
      <c r="AH473" s="5">
        <f t="shared" si="2404"/>
        <v>0</v>
      </c>
      <c r="AI473" s="5">
        <f t="shared" si="2404"/>
        <v>0</v>
      </c>
      <c r="AJ473" s="4">
        <f>AJ471</f>
        <v>0</v>
      </c>
    </row>
    <row r="474" spans="1:36" x14ac:dyDescent="0.25">
      <c r="A474" s="1">
        <v>13</v>
      </c>
      <c r="C474" s="2">
        <f t="shared" ref="C474" si="2405">D473</f>
        <v>0</v>
      </c>
      <c r="D474" s="64">
        <f t="shared" ref="D474" si="2406">E473</f>
        <v>0</v>
      </c>
      <c r="E474" s="64">
        <f t="shared" ref="E474" si="2407">F473</f>
        <v>0</v>
      </c>
      <c r="F474" s="4">
        <f t="shared" ref="F474" si="2408">G473</f>
        <v>1</v>
      </c>
      <c r="G474" s="2">
        <f t="shared" ref="G474" si="2409">H473</f>
        <v>1</v>
      </c>
      <c r="H474" s="64">
        <f t="shared" ref="H474" si="2410">I473</f>
        <v>1</v>
      </c>
      <c r="I474" s="64">
        <f t="shared" ref="I474" si="2411">J473</f>
        <v>1</v>
      </c>
      <c r="J474" s="4">
        <f t="shared" ref="J474" si="2412">K473</f>
        <v>0</v>
      </c>
      <c r="K474" s="2">
        <f t="shared" ref="K474" si="2413">L473</f>
        <v>1</v>
      </c>
      <c r="L474" s="5">
        <f t="shared" ref="L474" si="2414">M473</f>
        <v>1</v>
      </c>
      <c r="M474" s="5">
        <f t="shared" ref="M474" si="2415">N473</f>
        <v>0</v>
      </c>
      <c r="N474" s="4">
        <f t="shared" ref="N474" si="2416">O473</f>
        <v>0</v>
      </c>
      <c r="O474" s="2">
        <f t="shared" ref="O474" si="2417">P473</f>
        <v>1</v>
      </c>
      <c r="P474" s="5">
        <f>Q473</f>
        <v>0</v>
      </c>
      <c r="Q474" s="5">
        <f>R473</f>
        <v>1</v>
      </c>
      <c r="R474" s="4">
        <v>0</v>
      </c>
      <c r="T474" s="1">
        <v>13</v>
      </c>
      <c r="U474" s="2">
        <f t="shared" ref="U474" si="2418">V473</f>
        <v>1</v>
      </c>
      <c r="V474" s="64">
        <f t="shared" ref="V474" si="2419">W473</f>
        <v>1</v>
      </c>
      <c r="W474" s="64">
        <f t="shared" ref="W474" si="2420">X473</f>
        <v>1</v>
      </c>
      <c r="X474" s="4">
        <f t="shared" ref="X474" si="2421">Y473</f>
        <v>1</v>
      </c>
      <c r="Y474" s="2">
        <f t="shared" ref="Y474" si="2422">Z473</f>
        <v>1</v>
      </c>
      <c r="Z474" s="64">
        <f t="shared" ref="Z474" si="2423">AA473</f>
        <v>0</v>
      </c>
      <c r="AA474" s="64">
        <f t="shared" ref="AA474" si="2424">AB473</f>
        <v>0</v>
      </c>
      <c r="AB474" s="4">
        <f t="shared" ref="AB474" si="2425">AC473</f>
        <v>1</v>
      </c>
      <c r="AC474" s="2">
        <f t="shared" ref="AC474" si="2426">AD473</f>
        <v>1</v>
      </c>
      <c r="AD474" s="5">
        <f t="shared" ref="AD474" si="2427">AE473</f>
        <v>1</v>
      </c>
      <c r="AE474" s="5">
        <f t="shared" ref="AE474" si="2428">AF473</f>
        <v>0</v>
      </c>
      <c r="AF474" s="4">
        <f t="shared" ref="AF474" si="2429">AG473</f>
        <v>0</v>
      </c>
      <c r="AG474" s="2">
        <f t="shared" ref="AG474" si="2430">AH473</f>
        <v>0</v>
      </c>
      <c r="AH474" s="5">
        <f>AI473</f>
        <v>0</v>
      </c>
      <c r="AI474" s="5">
        <f>AJ473</f>
        <v>0</v>
      </c>
      <c r="AJ474" s="4">
        <v>0</v>
      </c>
    </row>
    <row r="475" spans="1:36" x14ac:dyDescent="0.25">
      <c r="A475" s="1">
        <v>13</v>
      </c>
      <c r="C475" s="6">
        <v>0</v>
      </c>
      <c r="D475" s="7">
        <v>0</v>
      </c>
      <c r="E475" s="7">
        <v>0</v>
      </c>
      <c r="F475" s="8">
        <v>0</v>
      </c>
      <c r="G475" s="6">
        <v>0</v>
      </c>
      <c r="H475" s="7">
        <v>0</v>
      </c>
      <c r="I475" s="7">
        <v>0</v>
      </c>
      <c r="J475" s="8">
        <v>0</v>
      </c>
      <c r="K475" s="2">
        <v>0</v>
      </c>
      <c r="L475" s="64">
        <v>0</v>
      </c>
      <c r="M475" s="64">
        <v>1</v>
      </c>
      <c r="N475" s="4">
        <v>0</v>
      </c>
      <c r="O475" s="2">
        <v>1</v>
      </c>
      <c r="P475" s="64">
        <v>1</v>
      </c>
      <c r="Q475" s="64">
        <v>0</v>
      </c>
      <c r="R475" s="4">
        <v>1</v>
      </c>
      <c r="T475" s="1">
        <v>13</v>
      </c>
      <c r="U475" s="6">
        <v>0</v>
      </c>
      <c r="V475" s="7">
        <v>0</v>
      </c>
      <c r="W475" s="7">
        <v>0</v>
      </c>
      <c r="X475" s="8">
        <v>0</v>
      </c>
      <c r="Y475" s="6">
        <v>0</v>
      </c>
      <c r="Z475" s="7">
        <v>0</v>
      </c>
      <c r="AA475" s="7">
        <v>0</v>
      </c>
      <c r="AB475" s="8">
        <v>0</v>
      </c>
      <c r="AC475" s="2">
        <v>0</v>
      </c>
      <c r="AD475" s="64">
        <v>1</v>
      </c>
      <c r="AE475" s="64">
        <v>0</v>
      </c>
      <c r="AF475" s="4">
        <v>1</v>
      </c>
      <c r="AG475" s="2">
        <v>0</v>
      </c>
      <c r="AH475" s="64">
        <v>0</v>
      </c>
      <c r="AI475" s="64">
        <v>1</v>
      </c>
      <c r="AJ475" s="4">
        <v>1</v>
      </c>
    </row>
    <row r="476" spans="1:36" ht="15.75" thickBot="1" x14ac:dyDescent="0.3">
      <c r="A476" s="1">
        <v>13</v>
      </c>
      <c r="C476" s="9">
        <f>IF($C$473,IF(_xlfn.XOR(C474,C475),1,0),C474)</f>
        <v>0</v>
      </c>
      <c r="D476" s="10">
        <f t="shared" ref="D476:R476" si="2431">IF($C$473,IF(_xlfn.XOR(D474,D475),1,0),D474)</f>
        <v>0</v>
      </c>
      <c r="E476" s="10">
        <f t="shared" si="2431"/>
        <v>0</v>
      </c>
      <c r="F476" s="11">
        <f t="shared" si="2431"/>
        <v>1</v>
      </c>
      <c r="G476" s="9">
        <f t="shared" si="2431"/>
        <v>1</v>
      </c>
      <c r="H476" s="10">
        <f t="shared" si="2431"/>
        <v>1</v>
      </c>
      <c r="I476" s="10">
        <f t="shared" si="2431"/>
        <v>1</v>
      </c>
      <c r="J476" s="11">
        <f t="shared" si="2431"/>
        <v>0</v>
      </c>
      <c r="K476" s="9">
        <f t="shared" si="2431"/>
        <v>1</v>
      </c>
      <c r="L476" s="10">
        <f t="shared" si="2431"/>
        <v>1</v>
      </c>
      <c r="M476" s="10">
        <f t="shared" si="2431"/>
        <v>1</v>
      </c>
      <c r="N476" s="11">
        <f t="shared" si="2431"/>
        <v>0</v>
      </c>
      <c r="O476" s="9">
        <f t="shared" si="2431"/>
        <v>0</v>
      </c>
      <c r="P476" s="10">
        <f t="shared" si="2431"/>
        <v>1</v>
      </c>
      <c r="Q476" s="10">
        <f t="shared" si="2431"/>
        <v>1</v>
      </c>
      <c r="R476" s="11">
        <f t="shared" si="2431"/>
        <v>1</v>
      </c>
      <c r="T476" s="1">
        <v>13</v>
      </c>
      <c r="U476" s="9">
        <f>IF($U$473,IF(_xlfn.XOR(U474,U475),1,0),U474)</f>
        <v>1</v>
      </c>
      <c r="V476" s="10">
        <f t="shared" ref="V476:AJ476" si="2432">IF($U$473,IF(_xlfn.XOR(V474,V475),1,0),V474)</f>
        <v>1</v>
      </c>
      <c r="W476" s="10">
        <f t="shared" si="2432"/>
        <v>1</v>
      </c>
      <c r="X476" s="11">
        <f t="shared" si="2432"/>
        <v>1</v>
      </c>
      <c r="Y476" s="9">
        <f t="shared" si="2432"/>
        <v>1</v>
      </c>
      <c r="Z476" s="10">
        <f t="shared" si="2432"/>
        <v>0</v>
      </c>
      <c r="AA476" s="10">
        <f t="shared" si="2432"/>
        <v>0</v>
      </c>
      <c r="AB476" s="11">
        <f t="shared" si="2432"/>
        <v>1</v>
      </c>
      <c r="AC476" s="9">
        <f t="shared" si="2432"/>
        <v>1</v>
      </c>
      <c r="AD476" s="10">
        <f t="shared" si="2432"/>
        <v>0</v>
      </c>
      <c r="AE476" s="10">
        <f t="shared" si="2432"/>
        <v>0</v>
      </c>
      <c r="AF476" s="11">
        <f t="shared" si="2432"/>
        <v>1</v>
      </c>
      <c r="AG476" s="9">
        <f t="shared" si="2432"/>
        <v>0</v>
      </c>
      <c r="AH476" s="10">
        <f t="shared" si="2432"/>
        <v>0</v>
      </c>
      <c r="AI476" s="10">
        <f t="shared" si="2432"/>
        <v>1</v>
      </c>
      <c r="AJ476" s="11">
        <f t="shared" si="2432"/>
        <v>1</v>
      </c>
    </row>
    <row r="477" spans="1:36" ht="15.75" thickBot="1" x14ac:dyDescent="0.3">
      <c r="A477" s="1">
        <v>13</v>
      </c>
      <c r="C477" s="106" t="str">
        <f>BIN2HEX(C476&amp;""&amp;D476&amp;""&amp;E476&amp;""&amp;F476)</f>
        <v>1</v>
      </c>
      <c r="D477" s="107"/>
      <c r="E477" s="107"/>
      <c r="F477" s="108"/>
      <c r="G477" s="106" t="str">
        <f>BIN2HEX(G476&amp;""&amp;H476&amp;""&amp;I476&amp;""&amp;J476)</f>
        <v>E</v>
      </c>
      <c r="H477" s="107"/>
      <c r="I477" s="107"/>
      <c r="J477" s="108"/>
      <c r="K477" s="106" t="str">
        <f>BIN2HEX(K476&amp;""&amp;L476&amp;""&amp;M476&amp;""&amp;N476)</f>
        <v>E</v>
      </c>
      <c r="L477" s="107"/>
      <c r="M477" s="107"/>
      <c r="N477" s="108"/>
      <c r="O477" s="106" t="str">
        <f>BIN2HEX(O476&amp;""&amp;P476&amp;""&amp;Q476&amp;""&amp;R476)</f>
        <v>7</v>
      </c>
      <c r="P477" s="107"/>
      <c r="Q477" s="107"/>
      <c r="R477" s="108"/>
      <c r="T477" s="1">
        <v>13</v>
      </c>
      <c r="U477" s="106" t="str">
        <f>BIN2HEX(U476&amp;""&amp;V476&amp;""&amp;W476&amp;""&amp;X476)</f>
        <v>F</v>
      </c>
      <c r="V477" s="107"/>
      <c r="W477" s="107"/>
      <c r="X477" s="108"/>
      <c r="Y477" s="106" t="str">
        <f>BIN2HEX(Y476&amp;""&amp;Z476&amp;""&amp;AA476&amp;""&amp;AB476)</f>
        <v>9</v>
      </c>
      <c r="Z477" s="107"/>
      <c r="AA477" s="107"/>
      <c r="AB477" s="108"/>
      <c r="AC477" s="106" t="str">
        <f>BIN2HEX(AC476&amp;""&amp;AD476&amp;""&amp;AE476&amp;""&amp;AF476)</f>
        <v>9</v>
      </c>
      <c r="AD477" s="107"/>
      <c r="AE477" s="107"/>
      <c r="AF477" s="108"/>
      <c r="AG477" s="106" t="str">
        <f>BIN2HEX(AG476&amp;""&amp;AH476&amp;""&amp;AI476&amp;""&amp;AJ476)</f>
        <v>3</v>
      </c>
      <c r="AH477" s="107"/>
      <c r="AI477" s="107"/>
      <c r="AJ477" s="108"/>
    </row>
    <row r="478" spans="1:36" x14ac:dyDescent="0.25">
      <c r="A478" s="1">
        <v>14</v>
      </c>
      <c r="C478" s="2">
        <f t="shared" ref="C478:Q478" si="2433">C476</f>
        <v>0</v>
      </c>
      <c r="D478" s="64">
        <f t="shared" si="2433"/>
        <v>0</v>
      </c>
      <c r="E478" s="64">
        <f t="shared" si="2433"/>
        <v>0</v>
      </c>
      <c r="F478" s="4">
        <f t="shared" si="2433"/>
        <v>1</v>
      </c>
      <c r="G478" s="2">
        <f t="shared" si="2433"/>
        <v>1</v>
      </c>
      <c r="H478" s="64">
        <f t="shared" si="2433"/>
        <v>1</v>
      </c>
      <c r="I478" s="64">
        <f t="shared" si="2433"/>
        <v>1</v>
      </c>
      <c r="J478" s="4">
        <f t="shared" si="2433"/>
        <v>0</v>
      </c>
      <c r="K478" s="2">
        <f t="shared" si="2433"/>
        <v>1</v>
      </c>
      <c r="L478" s="5">
        <f t="shared" si="2433"/>
        <v>1</v>
      </c>
      <c r="M478" s="5">
        <f t="shared" si="2433"/>
        <v>1</v>
      </c>
      <c r="N478" s="4">
        <f t="shared" si="2433"/>
        <v>0</v>
      </c>
      <c r="O478" s="2">
        <f t="shared" si="2433"/>
        <v>0</v>
      </c>
      <c r="P478" s="5">
        <f t="shared" si="2433"/>
        <v>1</v>
      </c>
      <c r="Q478" s="5">
        <f t="shared" si="2433"/>
        <v>1</v>
      </c>
      <c r="R478" s="4">
        <f>R476</f>
        <v>1</v>
      </c>
      <c r="T478" s="1">
        <v>14</v>
      </c>
      <c r="U478" s="2">
        <f t="shared" ref="U478:AI478" si="2434">U476</f>
        <v>1</v>
      </c>
      <c r="V478" s="64">
        <f t="shared" si="2434"/>
        <v>1</v>
      </c>
      <c r="W478" s="64">
        <f t="shared" si="2434"/>
        <v>1</v>
      </c>
      <c r="X478" s="4">
        <f t="shared" si="2434"/>
        <v>1</v>
      </c>
      <c r="Y478" s="2">
        <f t="shared" si="2434"/>
        <v>1</v>
      </c>
      <c r="Z478" s="64">
        <f t="shared" si="2434"/>
        <v>0</v>
      </c>
      <c r="AA478" s="64">
        <f t="shared" si="2434"/>
        <v>0</v>
      </c>
      <c r="AB478" s="4">
        <f t="shared" si="2434"/>
        <v>1</v>
      </c>
      <c r="AC478" s="2">
        <f t="shared" si="2434"/>
        <v>1</v>
      </c>
      <c r="AD478" s="5">
        <f t="shared" si="2434"/>
        <v>0</v>
      </c>
      <c r="AE478" s="5">
        <f t="shared" si="2434"/>
        <v>0</v>
      </c>
      <c r="AF478" s="4">
        <f t="shared" si="2434"/>
        <v>1</v>
      </c>
      <c r="AG478" s="2">
        <f t="shared" si="2434"/>
        <v>0</v>
      </c>
      <c r="AH478" s="5">
        <f t="shared" si="2434"/>
        <v>0</v>
      </c>
      <c r="AI478" s="5">
        <f t="shared" si="2434"/>
        <v>1</v>
      </c>
      <c r="AJ478" s="4">
        <f>AJ476</f>
        <v>1</v>
      </c>
    </row>
    <row r="479" spans="1:36" x14ac:dyDescent="0.25">
      <c r="A479" s="1">
        <v>14</v>
      </c>
      <c r="C479" s="2">
        <f t="shared" ref="C479" si="2435">D478</f>
        <v>0</v>
      </c>
      <c r="D479" s="64">
        <f t="shared" ref="D479" si="2436">E478</f>
        <v>0</v>
      </c>
      <c r="E479" s="64">
        <f t="shared" ref="E479" si="2437">F478</f>
        <v>1</v>
      </c>
      <c r="F479" s="4">
        <f t="shared" ref="F479" si="2438">G478</f>
        <v>1</v>
      </c>
      <c r="G479" s="2">
        <f t="shared" ref="G479" si="2439">H478</f>
        <v>1</v>
      </c>
      <c r="H479" s="64">
        <f t="shared" ref="H479" si="2440">I478</f>
        <v>1</v>
      </c>
      <c r="I479" s="64">
        <f t="shared" ref="I479" si="2441">J478</f>
        <v>0</v>
      </c>
      <c r="J479" s="4">
        <f t="shared" ref="J479" si="2442">K478</f>
        <v>1</v>
      </c>
      <c r="K479" s="2">
        <f t="shared" ref="K479" si="2443">L478</f>
        <v>1</v>
      </c>
      <c r="L479" s="5">
        <f t="shared" ref="L479" si="2444">M478</f>
        <v>1</v>
      </c>
      <c r="M479" s="5">
        <f t="shared" ref="M479" si="2445">N478</f>
        <v>0</v>
      </c>
      <c r="N479" s="4">
        <f t="shared" ref="N479" si="2446">O478</f>
        <v>0</v>
      </c>
      <c r="O479" s="2">
        <f t="shared" ref="O479" si="2447">P478</f>
        <v>1</v>
      </c>
      <c r="P479" s="5">
        <f>Q478</f>
        <v>1</v>
      </c>
      <c r="Q479" s="5">
        <f>R478</f>
        <v>1</v>
      </c>
      <c r="R479" s="4">
        <v>0</v>
      </c>
      <c r="T479" s="1">
        <v>14</v>
      </c>
      <c r="U479" s="2">
        <f t="shared" ref="U479" si="2448">V478</f>
        <v>1</v>
      </c>
      <c r="V479" s="64">
        <f t="shared" ref="V479" si="2449">W478</f>
        <v>1</v>
      </c>
      <c r="W479" s="64">
        <f t="shared" ref="W479" si="2450">X478</f>
        <v>1</v>
      </c>
      <c r="X479" s="4">
        <f t="shared" ref="X479" si="2451">Y478</f>
        <v>1</v>
      </c>
      <c r="Y479" s="2">
        <f t="shared" ref="Y479" si="2452">Z478</f>
        <v>0</v>
      </c>
      <c r="Z479" s="64">
        <f t="shared" ref="Z479" si="2453">AA478</f>
        <v>0</v>
      </c>
      <c r="AA479" s="64">
        <f t="shared" ref="AA479" si="2454">AB478</f>
        <v>1</v>
      </c>
      <c r="AB479" s="4">
        <f t="shared" ref="AB479" si="2455">AC478</f>
        <v>1</v>
      </c>
      <c r="AC479" s="2">
        <f t="shared" ref="AC479" si="2456">AD478</f>
        <v>0</v>
      </c>
      <c r="AD479" s="5">
        <f t="shared" ref="AD479" si="2457">AE478</f>
        <v>0</v>
      </c>
      <c r="AE479" s="5">
        <f t="shared" ref="AE479" si="2458">AF478</f>
        <v>1</v>
      </c>
      <c r="AF479" s="4">
        <f t="shared" ref="AF479" si="2459">AG478</f>
        <v>0</v>
      </c>
      <c r="AG479" s="2">
        <f t="shared" ref="AG479" si="2460">AH478</f>
        <v>0</v>
      </c>
      <c r="AH479" s="5">
        <f>AI478</f>
        <v>1</v>
      </c>
      <c r="AI479" s="5">
        <f>AJ478</f>
        <v>1</v>
      </c>
      <c r="AJ479" s="4">
        <v>0</v>
      </c>
    </row>
    <row r="480" spans="1:36" x14ac:dyDescent="0.25">
      <c r="A480" s="1">
        <v>14</v>
      </c>
      <c r="C480" s="6">
        <v>0</v>
      </c>
      <c r="D480" s="7">
        <v>0</v>
      </c>
      <c r="E480" s="7">
        <v>0</v>
      </c>
      <c r="F480" s="8">
        <v>0</v>
      </c>
      <c r="G480" s="6">
        <v>0</v>
      </c>
      <c r="H480" s="7">
        <v>0</v>
      </c>
      <c r="I480" s="7">
        <v>0</v>
      </c>
      <c r="J480" s="8">
        <v>0</v>
      </c>
      <c r="K480" s="2">
        <v>0</v>
      </c>
      <c r="L480" s="64">
        <v>0</v>
      </c>
      <c r="M480" s="64">
        <v>1</v>
      </c>
      <c r="N480" s="4">
        <v>0</v>
      </c>
      <c r="O480" s="2">
        <v>1</v>
      </c>
      <c r="P480" s="64">
        <v>1</v>
      </c>
      <c r="Q480" s="64">
        <v>0</v>
      </c>
      <c r="R480" s="4">
        <v>1</v>
      </c>
      <c r="T480" s="1">
        <v>14</v>
      </c>
      <c r="U480" s="6">
        <v>0</v>
      </c>
      <c r="V480" s="7">
        <v>0</v>
      </c>
      <c r="W480" s="7">
        <v>0</v>
      </c>
      <c r="X480" s="8">
        <v>0</v>
      </c>
      <c r="Y480" s="6">
        <v>0</v>
      </c>
      <c r="Z480" s="7">
        <v>0</v>
      </c>
      <c r="AA480" s="7">
        <v>0</v>
      </c>
      <c r="AB480" s="8">
        <v>0</v>
      </c>
      <c r="AC480" s="2">
        <v>0</v>
      </c>
      <c r="AD480" s="64">
        <v>1</v>
      </c>
      <c r="AE480" s="64">
        <v>0</v>
      </c>
      <c r="AF480" s="4">
        <v>1</v>
      </c>
      <c r="AG480" s="2">
        <v>0</v>
      </c>
      <c r="AH480" s="64">
        <v>0</v>
      </c>
      <c r="AI480" s="64">
        <v>1</v>
      </c>
      <c r="AJ480" s="4">
        <v>1</v>
      </c>
    </row>
    <row r="481" spans="1:36" ht="15.75" thickBot="1" x14ac:dyDescent="0.3">
      <c r="A481" s="1">
        <v>14</v>
      </c>
      <c r="C481" s="9">
        <f>IF($C$478,IF(_xlfn.XOR(C479,C480),1,0),C479)</f>
        <v>0</v>
      </c>
      <c r="D481" s="10">
        <f t="shared" ref="D481:R481" si="2461">IF($C$478,IF(_xlfn.XOR(D479,D480),1,0),D479)</f>
        <v>0</v>
      </c>
      <c r="E481" s="10">
        <f t="shared" si="2461"/>
        <v>1</v>
      </c>
      <c r="F481" s="11">
        <f t="shared" si="2461"/>
        <v>1</v>
      </c>
      <c r="G481" s="9">
        <f t="shared" si="2461"/>
        <v>1</v>
      </c>
      <c r="H481" s="10">
        <f t="shared" si="2461"/>
        <v>1</v>
      </c>
      <c r="I481" s="10">
        <f t="shared" si="2461"/>
        <v>0</v>
      </c>
      <c r="J481" s="11">
        <f t="shared" si="2461"/>
        <v>1</v>
      </c>
      <c r="K481" s="9">
        <f t="shared" si="2461"/>
        <v>1</v>
      </c>
      <c r="L481" s="10">
        <f t="shared" si="2461"/>
        <v>1</v>
      </c>
      <c r="M481" s="10">
        <f t="shared" si="2461"/>
        <v>0</v>
      </c>
      <c r="N481" s="11">
        <f t="shared" si="2461"/>
        <v>0</v>
      </c>
      <c r="O481" s="9">
        <f t="shared" si="2461"/>
        <v>1</v>
      </c>
      <c r="P481" s="10">
        <f t="shared" si="2461"/>
        <v>1</v>
      </c>
      <c r="Q481" s="10">
        <f t="shared" si="2461"/>
        <v>1</v>
      </c>
      <c r="R481" s="11">
        <f t="shared" si="2461"/>
        <v>0</v>
      </c>
      <c r="T481" s="1">
        <v>14</v>
      </c>
      <c r="U481" s="9">
        <f>IF($U$478,IF(_xlfn.XOR(U479,U480),1,0),U479)</f>
        <v>1</v>
      </c>
      <c r="V481" s="10">
        <f t="shared" ref="V481:AJ481" si="2462">IF($U$478,IF(_xlfn.XOR(V479,V480),1,0),V479)</f>
        <v>1</v>
      </c>
      <c r="W481" s="10">
        <f t="shared" si="2462"/>
        <v>1</v>
      </c>
      <c r="X481" s="11">
        <f t="shared" si="2462"/>
        <v>1</v>
      </c>
      <c r="Y481" s="9">
        <f t="shared" si="2462"/>
        <v>0</v>
      </c>
      <c r="Z481" s="10">
        <f t="shared" si="2462"/>
        <v>0</v>
      </c>
      <c r="AA481" s="10">
        <f t="shared" si="2462"/>
        <v>1</v>
      </c>
      <c r="AB481" s="11">
        <f t="shared" si="2462"/>
        <v>1</v>
      </c>
      <c r="AC481" s="9">
        <f t="shared" si="2462"/>
        <v>0</v>
      </c>
      <c r="AD481" s="10">
        <f t="shared" si="2462"/>
        <v>1</v>
      </c>
      <c r="AE481" s="10">
        <f t="shared" si="2462"/>
        <v>1</v>
      </c>
      <c r="AF481" s="11">
        <f t="shared" si="2462"/>
        <v>1</v>
      </c>
      <c r="AG481" s="9">
        <f t="shared" si="2462"/>
        <v>0</v>
      </c>
      <c r="AH481" s="10">
        <f t="shared" si="2462"/>
        <v>1</v>
      </c>
      <c r="AI481" s="10">
        <f t="shared" si="2462"/>
        <v>0</v>
      </c>
      <c r="AJ481" s="11">
        <f t="shared" si="2462"/>
        <v>1</v>
      </c>
    </row>
    <row r="482" spans="1:36" ht="15.75" thickBot="1" x14ac:dyDescent="0.3">
      <c r="A482" s="1">
        <v>14</v>
      </c>
      <c r="C482" s="106" t="str">
        <f>BIN2HEX(C481&amp;""&amp;D481&amp;""&amp;E481&amp;""&amp;F481)</f>
        <v>3</v>
      </c>
      <c r="D482" s="107"/>
      <c r="E482" s="107"/>
      <c r="F482" s="108"/>
      <c r="G482" s="106" t="str">
        <f>BIN2HEX(G481&amp;""&amp;H481&amp;""&amp;I481&amp;""&amp;J481)</f>
        <v>D</v>
      </c>
      <c r="H482" s="107"/>
      <c r="I482" s="107"/>
      <c r="J482" s="108"/>
      <c r="K482" s="106" t="str">
        <f>BIN2HEX(K481&amp;""&amp;L481&amp;""&amp;M481&amp;""&amp;N481)</f>
        <v>C</v>
      </c>
      <c r="L482" s="107"/>
      <c r="M482" s="107"/>
      <c r="N482" s="108"/>
      <c r="O482" s="106" t="str">
        <f>BIN2HEX(O481&amp;""&amp;P481&amp;""&amp;Q481&amp;""&amp;R481)</f>
        <v>E</v>
      </c>
      <c r="P482" s="107"/>
      <c r="Q482" s="107"/>
      <c r="R482" s="108"/>
      <c r="T482" s="1">
        <v>14</v>
      </c>
      <c r="U482" s="106" t="str">
        <f>BIN2HEX(U481&amp;""&amp;V481&amp;""&amp;W481&amp;""&amp;X481)</f>
        <v>F</v>
      </c>
      <c r="V482" s="107"/>
      <c r="W482" s="107"/>
      <c r="X482" s="108"/>
      <c r="Y482" s="106" t="str">
        <f>BIN2HEX(Y481&amp;""&amp;Z481&amp;""&amp;AA481&amp;""&amp;AB481)</f>
        <v>3</v>
      </c>
      <c r="Z482" s="107"/>
      <c r="AA482" s="107"/>
      <c r="AB482" s="108"/>
      <c r="AC482" s="106" t="str">
        <f>BIN2HEX(AC481&amp;""&amp;AD481&amp;""&amp;AE481&amp;""&amp;AF481)</f>
        <v>7</v>
      </c>
      <c r="AD482" s="107"/>
      <c r="AE482" s="107"/>
      <c r="AF482" s="108"/>
      <c r="AG482" s="106" t="str">
        <f>BIN2HEX(AG481&amp;""&amp;AH481&amp;""&amp;AI481&amp;""&amp;AJ481)</f>
        <v>5</v>
      </c>
      <c r="AH482" s="107"/>
      <c r="AI482" s="107"/>
      <c r="AJ482" s="108"/>
    </row>
    <row r="483" spans="1:36" x14ac:dyDescent="0.25">
      <c r="A483" s="1">
        <v>15</v>
      </c>
      <c r="C483" s="2">
        <f t="shared" ref="C483:Q483" si="2463">C481</f>
        <v>0</v>
      </c>
      <c r="D483" s="64">
        <f t="shared" si="2463"/>
        <v>0</v>
      </c>
      <c r="E483" s="64">
        <f t="shared" si="2463"/>
        <v>1</v>
      </c>
      <c r="F483" s="4">
        <f t="shared" si="2463"/>
        <v>1</v>
      </c>
      <c r="G483" s="2">
        <f t="shared" si="2463"/>
        <v>1</v>
      </c>
      <c r="H483" s="64">
        <f t="shared" si="2463"/>
        <v>1</v>
      </c>
      <c r="I483" s="64">
        <f t="shared" si="2463"/>
        <v>0</v>
      </c>
      <c r="J483" s="4">
        <f t="shared" si="2463"/>
        <v>1</v>
      </c>
      <c r="K483" s="2">
        <f t="shared" si="2463"/>
        <v>1</v>
      </c>
      <c r="L483" s="5">
        <f t="shared" si="2463"/>
        <v>1</v>
      </c>
      <c r="M483" s="5">
        <f t="shared" si="2463"/>
        <v>0</v>
      </c>
      <c r="N483" s="4">
        <f t="shared" si="2463"/>
        <v>0</v>
      </c>
      <c r="O483" s="2">
        <f t="shared" si="2463"/>
        <v>1</v>
      </c>
      <c r="P483" s="5">
        <f t="shared" si="2463"/>
        <v>1</v>
      </c>
      <c r="Q483" s="5">
        <f t="shared" si="2463"/>
        <v>1</v>
      </c>
      <c r="R483" s="4">
        <f>R481</f>
        <v>0</v>
      </c>
      <c r="T483" s="1">
        <v>15</v>
      </c>
      <c r="U483" s="2">
        <f t="shared" ref="U483:AI483" si="2464">U481</f>
        <v>1</v>
      </c>
      <c r="V483" s="64">
        <f t="shared" si="2464"/>
        <v>1</v>
      </c>
      <c r="W483" s="64">
        <f t="shared" si="2464"/>
        <v>1</v>
      </c>
      <c r="X483" s="4">
        <f t="shared" si="2464"/>
        <v>1</v>
      </c>
      <c r="Y483" s="2">
        <f t="shared" si="2464"/>
        <v>0</v>
      </c>
      <c r="Z483" s="64">
        <f t="shared" si="2464"/>
        <v>0</v>
      </c>
      <c r="AA483" s="64">
        <f t="shared" si="2464"/>
        <v>1</v>
      </c>
      <c r="AB483" s="4">
        <f t="shared" si="2464"/>
        <v>1</v>
      </c>
      <c r="AC483" s="2">
        <f t="shared" si="2464"/>
        <v>0</v>
      </c>
      <c r="AD483" s="5">
        <f t="shared" si="2464"/>
        <v>1</v>
      </c>
      <c r="AE483" s="5">
        <f t="shared" si="2464"/>
        <v>1</v>
      </c>
      <c r="AF483" s="4">
        <f t="shared" si="2464"/>
        <v>1</v>
      </c>
      <c r="AG483" s="2">
        <f t="shared" si="2464"/>
        <v>0</v>
      </c>
      <c r="AH483" s="5">
        <f t="shared" si="2464"/>
        <v>1</v>
      </c>
      <c r="AI483" s="5">
        <f t="shared" si="2464"/>
        <v>0</v>
      </c>
      <c r="AJ483" s="4">
        <f>AJ481</f>
        <v>1</v>
      </c>
    </row>
    <row r="484" spans="1:36" x14ac:dyDescent="0.25">
      <c r="A484" s="1">
        <v>15</v>
      </c>
      <c r="C484" s="2">
        <f t="shared" ref="C484" si="2465">D483</f>
        <v>0</v>
      </c>
      <c r="D484" s="64">
        <f t="shared" ref="D484" si="2466">E483</f>
        <v>1</v>
      </c>
      <c r="E484" s="64">
        <f t="shared" ref="E484" si="2467">F483</f>
        <v>1</v>
      </c>
      <c r="F484" s="4">
        <f t="shared" ref="F484" si="2468">G483</f>
        <v>1</v>
      </c>
      <c r="G484" s="2">
        <f t="shared" ref="G484" si="2469">H483</f>
        <v>1</v>
      </c>
      <c r="H484" s="64">
        <f t="shared" ref="H484" si="2470">I483</f>
        <v>0</v>
      </c>
      <c r="I484" s="64">
        <f t="shared" ref="I484" si="2471">J483</f>
        <v>1</v>
      </c>
      <c r="J484" s="4">
        <f t="shared" ref="J484" si="2472">K483</f>
        <v>1</v>
      </c>
      <c r="K484" s="2">
        <f t="shared" ref="K484" si="2473">L483</f>
        <v>1</v>
      </c>
      <c r="L484" s="5">
        <f t="shared" ref="L484" si="2474">M483</f>
        <v>0</v>
      </c>
      <c r="M484" s="5">
        <f t="shared" ref="M484" si="2475">N483</f>
        <v>0</v>
      </c>
      <c r="N484" s="4">
        <f t="shared" ref="N484" si="2476">O483</f>
        <v>1</v>
      </c>
      <c r="O484" s="2">
        <f t="shared" ref="O484" si="2477">P483</f>
        <v>1</v>
      </c>
      <c r="P484" s="5">
        <f>Q483</f>
        <v>1</v>
      </c>
      <c r="Q484" s="5">
        <f>R483</f>
        <v>0</v>
      </c>
      <c r="R484" s="4">
        <v>0</v>
      </c>
      <c r="T484" s="1">
        <v>15</v>
      </c>
      <c r="U484" s="2">
        <f t="shared" ref="U484" si="2478">V483</f>
        <v>1</v>
      </c>
      <c r="V484" s="64">
        <f t="shared" ref="V484" si="2479">W483</f>
        <v>1</v>
      </c>
      <c r="W484" s="64">
        <f t="shared" ref="W484" si="2480">X483</f>
        <v>1</v>
      </c>
      <c r="X484" s="4">
        <f t="shared" ref="X484" si="2481">Y483</f>
        <v>0</v>
      </c>
      <c r="Y484" s="2">
        <f t="shared" ref="Y484" si="2482">Z483</f>
        <v>0</v>
      </c>
      <c r="Z484" s="64">
        <f t="shared" ref="Z484" si="2483">AA483</f>
        <v>1</v>
      </c>
      <c r="AA484" s="64">
        <f t="shared" ref="AA484" si="2484">AB483</f>
        <v>1</v>
      </c>
      <c r="AB484" s="4">
        <f t="shared" ref="AB484" si="2485">AC483</f>
        <v>0</v>
      </c>
      <c r="AC484" s="2">
        <f t="shared" ref="AC484" si="2486">AD483</f>
        <v>1</v>
      </c>
      <c r="AD484" s="5">
        <f t="shared" ref="AD484" si="2487">AE483</f>
        <v>1</v>
      </c>
      <c r="AE484" s="5">
        <f t="shared" ref="AE484" si="2488">AF483</f>
        <v>1</v>
      </c>
      <c r="AF484" s="4">
        <f t="shared" ref="AF484" si="2489">AG483</f>
        <v>0</v>
      </c>
      <c r="AG484" s="2">
        <f t="shared" ref="AG484" si="2490">AH483</f>
        <v>1</v>
      </c>
      <c r="AH484" s="5">
        <f>AI483</f>
        <v>0</v>
      </c>
      <c r="AI484" s="5">
        <f>AJ483</f>
        <v>1</v>
      </c>
      <c r="AJ484" s="4">
        <v>0</v>
      </c>
    </row>
    <row r="485" spans="1:36" x14ac:dyDescent="0.25">
      <c r="A485" s="1">
        <v>15</v>
      </c>
      <c r="C485" s="6">
        <v>0</v>
      </c>
      <c r="D485" s="7">
        <v>0</v>
      </c>
      <c r="E485" s="7">
        <v>0</v>
      </c>
      <c r="F485" s="8">
        <v>0</v>
      </c>
      <c r="G485" s="6">
        <v>0</v>
      </c>
      <c r="H485" s="7">
        <v>0</v>
      </c>
      <c r="I485" s="7">
        <v>0</v>
      </c>
      <c r="J485" s="8">
        <v>0</v>
      </c>
      <c r="K485" s="2">
        <v>0</v>
      </c>
      <c r="L485" s="64">
        <v>0</v>
      </c>
      <c r="M485" s="64">
        <v>1</v>
      </c>
      <c r="N485" s="4">
        <v>0</v>
      </c>
      <c r="O485" s="2">
        <v>1</v>
      </c>
      <c r="P485" s="64">
        <v>1</v>
      </c>
      <c r="Q485" s="64">
        <v>0</v>
      </c>
      <c r="R485" s="4">
        <v>1</v>
      </c>
      <c r="T485" s="1">
        <v>15</v>
      </c>
      <c r="U485" s="6">
        <v>0</v>
      </c>
      <c r="V485" s="7">
        <v>0</v>
      </c>
      <c r="W485" s="7">
        <v>0</v>
      </c>
      <c r="X485" s="8">
        <v>0</v>
      </c>
      <c r="Y485" s="6">
        <v>0</v>
      </c>
      <c r="Z485" s="7">
        <v>0</v>
      </c>
      <c r="AA485" s="7">
        <v>0</v>
      </c>
      <c r="AB485" s="8">
        <v>0</v>
      </c>
      <c r="AC485" s="2">
        <v>0</v>
      </c>
      <c r="AD485" s="64">
        <v>1</v>
      </c>
      <c r="AE485" s="64">
        <v>0</v>
      </c>
      <c r="AF485" s="4">
        <v>1</v>
      </c>
      <c r="AG485" s="2">
        <v>0</v>
      </c>
      <c r="AH485" s="64">
        <v>0</v>
      </c>
      <c r="AI485" s="64">
        <v>1</v>
      </c>
      <c r="AJ485" s="4">
        <v>1</v>
      </c>
    </row>
    <row r="486" spans="1:36" ht="15.75" thickBot="1" x14ac:dyDescent="0.3">
      <c r="A486" s="1">
        <v>15</v>
      </c>
      <c r="C486" s="9">
        <f>IF($C$483,IF(_xlfn.XOR(C484,C485),1,0),C484)</f>
        <v>0</v>
      </c>
      <c r="D486" s="10">
        <f t="shared" ref="D486:R486" si="2491">IF($C$483,IF(_xlfn.XOR(D484,D485),1,0),D484)</f>
        <v>1</v>
      </c>
      <c r="E486" s="10">
        <f t="shared" si="2491"/>
        <v>1</v>
      </c>
      <c r="F486" s="11">
        <f t="shared" si="2491"/>
        <v>1</v>
      </c>
      <c r="G486" s="9">
        <f t="shared" si="2491"/>
        <v>1</v>
      </c>
      <c r="H486" s="10">
        <f t="shared" si="2491"/>
        <v>0</v>
      </c>
      <c r="I486" s="10">
        <f t="shared" si="2491"/>
        <v>1</v>
      </c>
      <c r="J486" s="11">
        <f t="shared" si="2491"/>
        <v>1</v>
      </c>
      <c r="K486" s="9">
        <f t="shared" si="2491"/>
        <v>1</v>
      </c>
      <c r="L486" s="10">
        <f t="shared" si="2491"/>
        <v>0</v>
      </c>
      <c r="M486" s="10">
        <f t="shared" si="2491"/>
        <v>0</v>
      </c>
      <c r="N486" s="11">
        <f t="shared" si="2491"/>
        <v>1</v>
      </c>
      <c r="O486" s="9">
        <f t="shared" si="2491"/>
        <v>1</v>
      </c>
      <c r="P486" s="10">
        <f t="shared" si="2491"/>
        <v>1</v>
      </c>
      <c r="Q486" s="10">
        <f t="shared" si="2491"/>
        <v>0</v>
      </c>
      <c r="R486" s="11">
        <f t="shared" si="2491"/>
        <v>0</v>
      </c>
      <c r="T486" s="1">
        <v>15</v>
      </c>
      <c r="U486" s="9">
        <f>IF($U$483,IF(_xlfn.XOR(U484,U485),1,0),U484)</f>
        <v>1</v>
      </c>
      <c r="V486" s="10">
        <f t="shared" ref="V486:AJ486" si="2492">IF($U$483,IF(_xlfn.XOR(V484,V485),1,0),V484)</f>
        <v>1</v>
      </c>
      <c r="W486" s="10">
        <f t="shared" si="2492"/>
        <v>1</v>
      </c>
      <c r="X486" s="11">
        <f t="shared" si="2492"/>
        <v>0</v>
      </c>
      <c r="Y486" s="9">
        <f t="shared" si="2492"/>
        <v>0</v>
      </c>
      <c r="Z486" s="10">
        <f t="shared" si="2492"/>
        <v>1</v>
      </c>
      <c r="AA486" s="10">
        <f t="shared" si="2492"/>
        <v>1</v>
      </c>
      <c r="AB486" s="11">
        <f t="shared" si="2492"/>
        <v>0</v>
      </c>
      <c r="AC486" s="9">
        <f t="shared" si="2492"/>
        <v>1</v>
      </c>
      <c r="AD486" s="10">
        <f t="shared" si="2492"/>
        <v>0</v>
      </c>
      <c r="AE486" s="10">
        <f t="shared" si="2492"/>
        <v>1</v>
      </c>
      <c r="AF486" s="11">
        <f t="shared" si="2492"/>
        <v>1</v>
      </c>
      <c r="AG486" s="9">
        <f t="shared" si="2492"/>
        <v>1</v>
      </c>
      <c r="AH486" s="10">
        <f t="shared" si="2492"/>
        <v>0</v>
      </c>
      <c r="AI486" s="10">
        <f t="shared" si="2492"/>
        <v>0</v>
      </c>
      <c r="AJ486" s="11">
        <f t="shared" si="2492"/>
        <v>1</v>
      </c>
    </row>
    <row r="487" spans="1:36" ht="15.75" thickBot="1" x14ac:dyDescent="0.3">
      <c r="A487" s="1">
        <v>15</v>
      </c>
      <c r="C487" s="103" t="str">
        <f>BIN2HEX(C486&amp;""&amp;D486&amp;""&amp;E486&amp;""&amp;F486)</f>
        <v>7</v>
      </c>
      <c r="D487" s="104"/>
      <c r="E487" s="104"/>
      <c r="F487" s="105"/>
      <c r="G487" s="103" t="str">
        <f>BIN2HEX(G486&amp;""&amp;H486&amp;""&amp;I486&amp;""&amp;J486)</f>
        <v>B</v>
      </c>
      <c r="H487" s="104"/>
      <c r="I487" s="104"/>
      <c r="J487" s="105"/>
      <c r="K487" s="103" t="str">
        <f>BIN2HEX(K486&amp;""&amp;L486&amp;""&amp;M486&amp;""&amp;N486)</f>
        <v>9</v>
      </c>
      <c r="L487" s="104"/>
      <c r="M487" s="104"/>
      <c r="N487" s="105"/>
      <c r="O487" s="103" t="str">
        <f>BIN2HEX(O486&amp;""&amp;P486&amp;""&amp;Q486&amp;""&amp;R486)</f>
        <v>C</v>
      </c>
      <c r="P487" s="104"/>
      <c r="Q487" s="104"/>
      <c r="R487" s="105"/>
      <c r="S487" s="1">
        <v>5</v>
      </c>
      <c r="T487" s="1">
        <v>15</v>
      </c>
      <c r="U487" s="103" t="str">
        <f>BIN2HEX(U486&amp;""&amp;V486&amp;""&amp;W486&amp;""&amp;X486)</f>
        <v>E</v>
      </c>
      <c r="V487" s="104"/>
      <c r="W487" s="104"/>
      <c r="X487" s="105"/>
      <c r="Y487" s="103" t="str">
        <f>BIN2HEX(Y486&amp;""&amp;Z486&amp;""&amp;AA486&amp;""&amp;AB486)</f>
        <v>6</v>
      </c>
      <c r="Z487" s="104"/>
      <c r="AA487" s="104"/>
      <c r="AB487" s="105"/>
      <c r="AC487" s="103" t="str">
        <f>BIN2HEX(AC486&amp;""&amp;AD486&amp;""&amp;AE486&amp;""&amp;AF486)</f>
        <v>B</v>
      </c>
      <c r="AD487" s="104"/>
      <c r="AE487" s="104"/>
      <c r="AF487" s="105"/>
      <c r="AG487" s="103" t="str">
        <f>BIN2HEX(AG486&amp;""&amp;AH486&amp;""&amp;AI486&amp;""&amp;AJ486)</f>
        <v>9</v>
      </c>
      <c r="AH487" s="104"/>
      <c r="AI487" s="104"/>
      <c r="AJ487" s="105"/>
    </row>
    <row r="489" spans="1:36" x14ac:dyDescent="0.25">
      <c r="A489" s="62">
        <v>0</v>
      </c>
      <c r="C489" s="2">
        <f t="shared" ref="C489:Q489" si="2493">C486</f>
        <v>0</v>
      </c>
      <c r="D489" s="64">
        <f t="shared" si="2493"/>
        <v>1</v>
      </c>
      <c r="E489" s="64">
        <f t="shared" si="2493"/>
        <v>1</v>
      </c>
      <c r="F489" s="4">
        <f t="shared" si="2493"/>
        <v>1</v>
      </c>
      <c r="G489" s="2">
        <f t="shared" si="2493"/>
        <v>1</v>
      </c>
      <c r="H489" s="64">
        <f t="shared" si="2493"/>
        <v>0</v>
      </c>
      <c r="I489" s="64">
        <f t="shared" si="2493"/>
        <v>1</v>
      </c>
      <c r="J489" s="4">
        <f t="shared" si="2493"/>
        <v>1</v>
      </c>
      <c r="K489" s="2">
        <f t="shared" si="2493"/>
        <v>1</v>
      </c>
      <c r="L489" s="5">
        <f t="shared" si="2493"/>
        <v>0</v>
      </c>
      <c r="M489" s="5">
        <f t="shared" si="2493"/>
        <v>0</v>
      </c>
      <c r="N489" s="4">
        <f t="shared" si="2493"/>
        <v>1</v>
      </c>
      <c r="O489" s="2">
        <f t="shared" si="2493"/>
        <v>1</v>
      </c>
      <c r="P489" s="5">
        <f t="shared" si="2493"/>
        <v>1</v>
      </c>
      <c r="Q489" s="5">
        <f t="shared" si="2493"/>
        <v>0</v>
      </c>
      <c r="R489" s="4">
        <f>R486</f>
        <v>0</v>
      </c>
      <c r="T489" s="1">
        <v>0</v>
      </c>
      <c r="U489" s="2">
        <f t="shared" ref="U489:AI489" si="2494">U486</f>
        <v>1</v>
      </c>
      <c r="V489" s="64">
        <f t="shared" si="2494"/>
        <v>1</v>
      </c>
      <c r="W489" s="64">
        <f t="shared" si="2494"/>
        <v>1</v>
      </c>
      <c r="X489" s="4">
        <f t="shared" si="2494"/>
        <v>0</v>
      </c>
      <c r="Y489" s="2">
        <f t="shared" si="2494"/>
        <v>0</v>
      </c>
      <c r="Z489" s="64">
        <f t="shared" si="2494"/>
        <v>1</v>
      </c>
      <c r="AA489" s="64">
        <f t="shared" si="2494"/>
        <v>1</v>
      </c>
      <c r="AB489" s="4">
        <f t="shared" si="2494"/>
        <v>0</v>
      </c>
      <c r="AC489" s="2">
        <f t="shared" si="2494"/>
        <v>1</v>
      </c>
      <c r="AD489" s="5">
        <f t="shared" si="2494"/>
        <v>0</v>
      </c>
      <c r="AE489" s="5">
        <f t="shared" si="2494"/>
        <v>1</v>
      </c>
      <c r="AF489" s="4">
        <f t="shared" si="2494"/>
        <v>1</v>
      </c>
      <c r="AG489" s="2">
        <f t="shared" si="2494"/>
        <v>1</v>
      </c>
      <c r="AH489" s="5">
        <f t="shared" si="2494"/>
        <v>0</v>
      </c>
      <c r="AI489" s="5">
        <f t="shared" si="2494"/>
        <v>0</v>
      </c>
      <c r="AJ489" s="4">
        <f>AJ486</f>
        <v>1</v>
      </c>
    </row>
    <row r="490" spans="1:36" x14ac:dyDescent="0.25">
      <c r="A490" s="62">
        <v>0</v>
      </c>
      <c r="C490" s="2">
        <f t="shared" ref="C490" si="2495">D489</f>
        <v>1</v>
      </c>
      <c r="D490" s="64">
        <f>E489</f>
        <v>1</v>
      </c>
      <c r="E490" s="64">
        <f t="shared" ref="E490" si="2496">F489</f>
        <v>1</v>
      </c>
      <c r="F490" s="4">
        <f t="shared" ref="F490" si="2497">G489</f>
        <v>1</v>
      </c>
      <c r="G490" s="2">
        <f t="shared" ref="G490" si="2498">H489</f>
        <v>0</v>
      </c>
      <c r="H490" s="64">
        <f t="shared" ref="H490" si="2499">I489</f>
        <v>1</v>
      </c>
      <c r="I490" s="64">
        <f t="shared" ref="I490" si="2500">J489</f>
        <v>1</v>
      </c>
      <c r="J490" s="4">
        <f t="shared" ref="J490" si="2501">K489</f>
        <v>1</v>
      </c>
      <c r="K490" s="2">
        <f t="shared" ref="K490" si="2502">L489</f>
        <v>0</v>
      </c>
      <c r="L490" s="5">
        <f t="shared" ref="L490" si="2503">M489</f>
        <v>0</v>
      </c>
      <c r="M490" s="5">
        <f t="shared" ref="M490" si="2504">N489</f>
        <v>1</v>
      </c>
      <c r="N490" s="4">
        <f t="shared" ref="N490" si="2505">O489</f>
        <v>1</v>
      </c>
      <c r="O490" s="2">
        <f t="shared" ref="O490" si="2506">P489</f>
        <v>1</v>
      </c>
      <c r="P490" s="5">
        <f>Q489</f>
        <v>0</v>
      </c>
      <c r="Q490" s="5">
        <f>R489</f>
        <v>0</v>
      </c>
      <c r="R490" s="4">
        <v>0</v>
      </c>
      <c r="S490" s="1" t="s">
        <v>3</v>
      </c>
      <c r="T490" s="1">
        <v>0</v>
      </c>
      <c r="U490" s="2">
        <f t="shared" ref="U490" si="2507">V489</f>
        <v>1</v>
      </c>
      <c r="V490" s="64">
        <f>W489</f>
        <v>1</v>
      </c>
      <c r="W490" s="64">
        <f t="shared" ref="W490" si="2508">X489</f>
        <v>0</v>
      </c>
      <c r="X490" s="4">
        <f t="shared" ref="X490" si="2509">Y489</f>
        <v>0</v>
      </c>
      <c r="Y490" s="2">
        <f t="shared" ref="Y490" si="2510">Z489</f>
        <v>1</v>
      </c>
      <c r="Z490" s="64">
        <f t="shared" ref="Z490" si="2511">AA489</f>
        <v>1</v>
      </c>
      <c r="AA490" s="64">
        <f t="shared" ref="AA490" si="2512">AB489</f>
        <v>0</v>
      </c>
      <c r="AB490" s="4">
        <f t="shared" ref="AB490" si="2513">AC489</f>
        <v>1</v>
      </c>
      <c r="AC490" s="2">
        <f t="shared" ref="AC490" si="2514">AD489</f>
        <v>0</v>
      </c>
      <c r="AD490" s="5">
        <f t="shared" ref="AD490" si="2515">AE489</f>
        <v>1</v>
      </c>
      <c r="AE490" s="5">
        <f t="shared" ref="AE490" si="2516">AF489</f>
        <v>1</v>
      </c>
      <c r="AF490" s="4">
        <f t="shared" ref="AF490" si="2517">AG489</f>
        <v>1</v>
      </c>
      <c r="AG490" s="2">
        <f t="shared" ref="AG490" si="2518">AH489</f>
        <v>0</v>
      </c>
      <c r="AH490" s="5">
        <f>AI489</f>
        <v>0</v>
      </c>
      <c r="AI490" s="5">
        <f>AJ489</f>
        <v>1</v>
      </c>
      <c r="AJ490" s="4">
        <v>0</v>
      </c>
    </row>
    <row r="491" spans="1:36" x14ac:dyDescent="0.25">
      <c r="A491" s="5">
        <v>0</v>
      </c>
      <c r="C491" s="6">
        <v>0</v>
      </c>
      <c r="D491" s="7">
        <v>0</v>
      </c>
      <c r="E491" s="7">
        <v>0</v>
      </c>
      <c r="F491" s="8">
        <v>0</v>
      </c>
      <c r="G491" s="6">
        <v>0</v>
      </c>
      <c r="H491" s="7">
        <v>0</v>
      </c>
      <c r="I491" s="7">
        <v>0</v>
      </c>
      <c r="J491" s="8">
        <v>0</v>
      </c>
      <c r="K491" s="2">
        <v>0</v>
      </c>
      <c r="L491" s="64">
        <v>0</v>
      </c>
      <c r="M491" s="64">
        <v>1</v>
      </c>
      <c r="N491" s="4">
        <v>0</v>
      </c>
      <c r="O491" s="2">
        <v>1</v>
      </c>
      <c r="P491" s="64">
        <v>1</v>
      </c>
      <c r="Q491" s="64">
        <v>0</v>
      </c>
      <c r="R491" s="4">
        <v>1</v>
      </c>
      <c r="S491" s="1" t="s">
        <v>4</v>
      </c>
      <c r="T491" s="1">
        <v>0</v>
      </c>
      <c r="U491" s="6">
        <v>0</v>
      </c>
      <c r="V491" s="7">
        <v>0</v>
      </c>
      <c r="W491" s="7">
        <v>0</v>
      </c>
      <c r="X491" s="8">
        <v>0</v>
      </c>
      <c r="Y491" s="6">
        <v>0</v>
      </c>
      <c r="Z491" s="7">
        <v>0</v>
      </c>
      <c r="AA491" s="7">
        <v>0</v>
      </c>
      <c r="AB491" s="8">
        <v>0</v>
      </c>
      <c r="AC491" s="2">
        <v>0</v>
      </c>
      <c r="AD491" s="64">
        <v>1</v>
      </c>
      <c r="AE491" s="64">
        <v>0</v>
      </c>
      <c r="AF491" s="4">
        <v>1</v>
      </c>
      <c r="AG491" s="2">
        <v>0</v>
      </c>
      <c r="AH491" s="64">
        <v>0</v>
      </c>
      <c r="AI491" s="64">
        <v>1</v>
      </c>
      <c r="AJ491" s="4">
        <v>1</v>
      </c>
    </row>
    <row r="492" spans="1:36" ht="15.75" thickBot="1" x14ac:dyDescent="0.3">
      <c r="A492" s="62">
        <v>0</v>
      </c>
      <c r="C492" s="9">
        <f>IF($C$489,IF(_xlfn.XOR(C490,C491),1,0),C490)</f>
        <v>1</v>
      </c>
      <c r="D492" s="10">
        <f t="shared" ref="D492:R492" si="2519">IF($C$489,IF(_xlfn.XOR(D490,D491),1,0),D490)</f>
        <v>1</v>
      </c>
      <c r="E492" s="10">
        <f t="shared" si="2519"/>
        <v>1</v>
      </c>
      <c r="F492" s="11">
        <f t="shared" si="2519"/>
        <v>1</v>
      </c>
      <c r="G492" s="9">
        <f t="shared" si="2519"/>
        <v>0</v>
      </c>
      <c r="H492" s="10">
        <f t="shared" si="2519"/>
        <v>1</v>
      </c>
      <c r="I492" s="10">
        <f t="shared" si="2519"/>
        <v>1</v>
      </c>
      <c r="J492" s="11">
        <f t="shared" si="2519"/>
        <v>1</v>
      </c>
      <c r="K492" s="9">
        <f t="shared" si="2519"/>
        <v>0</v>
      </c>
      <c r="L492" s="10">
        <f t="shared" si="2519"/>
        <v>0</v>
      </c>
      <c r="M492" s="10">
        <f t="shared" si="2519"/>
        <v>1</v>
      </c>
      <c r="N492" s="11">
        <f t="shared" si="2519"/>
        <v>1</v>
      </c>
      <c r="O492" s="9">
        <f t="shared" si="2519"/>
        <v>1</v>
      </c>
      <c r="P492" s="10">
        <f t="shared" si="2519"/>
        <v>0</v>
      </c>
      <c r="Q492" s="10">
        <f t="shared" si="2519"/>
        <v>0</v>
      </c>
      <c r="R492" s="11">
        <f t="shared" si="2519"/>
        <v>0</v>
      </c>
      <c r="S492" s="1" t="s">
        <v>5</v>
      </c>
      <c r="T492" s="1">
        <v>0</v>
      </c>
      <c r="U492" s="9">
        <f>IF($U$489,IF(_xlfn.XOR(U490,U491),1,0),U490)</f>
        <v>1</v>
      </c>
      <c r="V492" s="10">
        <f t="shared" ref="V492:AJ492" si="2520">IF($U$489,IF(_xlfn.XOR(V490,V491),1,0),V490)</f>
        <v>1</v>
      </c>
      <c r="W492" s="10">
        <f t="shared" si="2520"/>
        <v>0</v>
      </c>
      <c r="X492" s="11">
        <f t="shared" si="2520"/>
        <v>0</v>
      </c>
      <c r="Y492" s="9">
        <f t="shared" si="2520"/>
        <v>1</v>
      </c>
      <c r="Z492" s="10">
        <f t="shared" si="2520"/>
        <v>1</v>
      </c>
      <c r="AA492" s="10">
        <f t="shared" si="2520"/>
        <v>0</v>
      </c>
      <c r="AB492" s="11">
        <f t="shared" si="2520"/>
        <v>1</v>
      </c>
      <c r="AC492" s="9">
        <f t="shared" si="2520"/>
        <v>0</v>
      </c>
      <c r="AD492" s="10">
        <f t="shared" si="2520"/>
        <v>0</v>
      </c>
      <c r="AE492" s="10">
        <f t="shared" si="2520"/>
        <v>1</v>
      </c>
      <c r="AF492" s="11">
        <f t="shared" si="2520"/>
        <v>0</v>
      </c>
      <c r="AG492" s="9">
        <f t="shared" si="2520"/>
        <v>0</v>
      </c>
      <c r="AH492" s="10">
        <f t="shared" si="2520"/>
        <v>0</v>
      </c>
      <c r="AI492" s="10">
        <f t="shared" si="2520"/>
        <v>0</v>
      </c>
      <c r="AJ492" s="11">
        <f t="shared" si="2520"/>
        <v>1</v>
      </c>
    </row>
    <row r="493" spans="1:36" ht="15.75" thickBot="1" x14ac:dyDescent="0.3">
      <c r="A493" s="62">
        <v>0</v>
      </c>
      <c r="C493" s="106" t="str">
        <f>BIN2HEX(C492&amp;""&amp;D492&amp;""&amp;E492&amp;""&amp;F492)</f>
        <v>F</v>
      </c>
      <c r="D493" s="107"/>
      <c r="E493" s="107"/>
      <c r="F493" s="108"/>
      <c r="G493" s="106" t="str">
        <f>BIN2HEX(G492&amp;""&amp;H492&amp;""&amp;I492&amp;""&amp;J492)</f>
        <v>7</v>
      </c>
      <c r="H493" s="107"/>
      <c r="I493" s="107"/>
      <c r="J493" s="108"/>
      <c r="K493" s="106" t="str">
        <f>BIN2HEX(K492&amp;""&amp;L492&amp;""&amp;M492&amp;""&amp;N492)</f>
        <v>3</v>
      </c>
      <c r="L493" s="107"/>
      <c r="M493" s="107"/>
      <c r="N493" s="108"/>
      <c r="O493" s="106" t="str">
        <f>BIN2HEX(O492&amp;""&amp;P492&amp;""&amp;Q492&amp;""&amp;R492)</f>
        <v>8</v>
      </c>
      <c r="P493" s="107"/>
      <c r="Q493" s="107"/>
      <c r="R493" s="108"/>
      <c r="T493" s="1">
        <v>0</v>
      </c>
      <c r="U493" s="106" t="str">
        <f>BIN2HEX(U492&amp;""&amp;V492&amp;""&amp;W492&amp;""&amp;X492)</f>
        <v>C</v>
      </c>
      <c r="V493" s="107"/>
      <c r="W493" s="107"/>
      <c r="X493" s="108"/>
      <c r="Y493" s="106" t="str">
        <f>BIN2HEX(Y492&amp;""&amp;Z492&amp;""&amp;AA492&amp;""&amp;AB492)</f>
        <v>D</v>
      </c>
      <c r="Z493" s="107"/>
      <c r="AA493" s="107"/>
      <c r="AB493" s="108"/>
      <c r="AC493" s="106" t="str">
        <f>BIN2HEX(AC492&amp;""&amp;AD492&amp;""&amp;AE492&amp;""&amp;AF492)</f>
        <v>2</v>
      </c>
      <c r="AD493" s="107"/>
      <c r="AE493" s="107"/>
      <c r="AF493" s="108"/>
      <c r="AG493" s="106" t="str">
        <f>BIN2HEX(AG492&amp;""&amp;AH492&amp;""&amp;AI492&amp;""&amp;AJ492)</f>
        <v>1</v>
      </c>
      <c r="AH493" s="107"/>
      <c r="AI493" s="107"/>
      <c r="AJ493" s="108"/>
    </row>
    <row r="494" spans="1:36" x14ac:dyDescent="0.25">
      <c r="A494" s="1">
        <v>1</v>
      </c>
      <c r="C494" s="2">
        <f>C492</f>
        <v>1</v>
      </c>
      <c r="D494" s="64">
        <f t="shared" ref="D494:Q494" si="2521">D492</f>
        <v>1</v>
      </c>
      <c r="E494" s="64">
        <f t="shared" si="2521"/>
        <v>1</v>
      </c>
      <c r="F494" s="4">
        <f t="shared" si="2521"/>
        <v>1</v>
      </c>
      <c r="G494" s="2">
        <f t="shared" si="2521"/>
        <v>0</v>
      </c>
      <c r="H494" s="64">
        <f t="shared" si="2521"/>
        <v>1</v>
      </c>
      <c r="I494" s="64">
        <f t="shared" si="2521"/>
        <v>1</v>
      </c>
      <c r="J494" s="4">
        <f t="shared" si="2521"/>
        <v>1</v>
      </c>
      <c r="K494" s="2">
        <f t="shared" si="2521"/>
        <v>0</v>
      </c>
      <c r="L494" s="5">
        <f t="shared" si="2521"/>
        <v>0</v>
      </c>
      <c r="M494" s="5">
        <f t="shared" si="2521"/>
        <v>1</v>
      </c>
      <c r="N494" s="4">
        <f t="shared" si="2521"/>
        <v>1</v>
      </c>
      <c r="O494" s="2">
        <f t="shared" si="2521"/>
        <v>1</v>
      </c>
      <c r="P494" s="5">
        <f t="shared" si="2521"/>
        <v>0</v>
      </c>
      <c r="Q494" s="5">
        <f t="shared" si="2521"/>
        <v>0</v>
      </c>
      <c r="R494" s="4">
        <f>R492</f>
        <v>0</v>
      </c>
      <c r="T494" s="1">
        <v>1</v>
      </c>
      <c r="U494" s="2">
        <f>U492</f>
        <v>1</v>
      </c>
      <c r="V494" s="64">
        <f t="shared" ref="V494:AI494" si="2522">V492</f>
        <v>1</v>
      </c>
      <c r="W494" s="64">
        <f t="shared" si="2522"/>
        <v>0</v>
      </c>
      <c r="X494" s="4">
        <f t="shared" si="2522"/>
        <v>0</v>
      </c>
      <c r="Y494" s="2">
        <f t="shared" si="2522"/>
        <v>1</v>
      </c>
      <c r="Z494" s="64">
        <f t="shared" si="2522"/>
        <v>1</v>
      </c>
      <c r="AA494" s="64">
        <f t="shared" si="2522"/>
        <v>0</v>
      </c>
      <c r="AB494" s="4">
        <f t="shared" si="2522"/>
        <v>1</v>
      </c>
      <c r="AC494" s="2">
        <f t="shared" si="2522"/>
        <v>0</v>
      </c>
      <c r="AD494" s="5">
        <f t="shared" si="2522"/>
        <v>0</v>
      </c>
      <c r="AE494" s="5">
        <f t="shared" si="2522"/>
        <v>1</v>
      </c>
      <c r="AF494" s="4">
        <f t="shared" si="2522"/>
        <v>0</v>
      </c>
      <c r="AG494" s="2">
        <f t="shared" si="2522"/>
        <v>0</v>
      </c>
      <c r="AH494" s="5">
        <f t="shared" si="2522"/>
        <v>0</v>
      </c>
      <c r="AI494" s="5">
        <f t="shared" si="2522"/>
        <v>0</v>
      </c>
      <c r="AJ494" s="4">
        <f>AJ492</f>
        <v>1</v>
      </c>
    </row>
    <row r="495" spans="1:36" x14ac:dyDescent="0.25">
      <c r="A495" s="1">
        <v>1</v>
      </c>
      <c r="C495" s="2">
        <f t="shared" ref="C495" si="2523">D494</f>
        <v>1</v>
      </c>
      <c r="D495" s="64">
        <f t="shared" ref="D495" si="2524">E494</f>
        <v>1</v>
      </c>
      <c r="E495" s="64">
        <f t="shared" ref="E495" si="2525">F494</f>
        <v>1</v>
      </c>
      <c r="F495" s="4">
        <f t="shared" ref="F495" si="2526">G494</f>
        <v>0</v>
      </c>
      <c r="G495" s="2">
        <f t="shared" ref="G495" si="2527">H494</f>
        <v>1</v>
      </c>
      <c r="H495" s="64">
        <f t="shared" ref="H495" si="2528">I494</f>
        <v>1</v>
      </c>
      <c r="I495" s="64">
        <f>J494</f>
        <v>1</v>
      </c>
      <c r="J495" s="4">
        <f t="shared" ref="J495" si="2529">K494</f>
        <v>0</v>
      </c>
      <c r="K495" s="2">
        <f t="shared" ref="K495" si="2530">L494</f>
        <v>0</v>
      </c>
      <c r="L495" s="5">
        <f t="shared" ref="L495" si="2531">M494</f>
        <v>1</v>
      </c>
      <c r="M495" s="5">
        <f t="shared" ref="M495" si="2532">N494</f>
        <v>1</v>
      </c>
      <c r="N495" s="4">
        <f t="shared" ref="N495" si="2533">O494</f>
        <v>1</v>
      </c>
      <c r="O495" s="2">
        <f t="shared" ref="O495" si="2534">P494</f>
        <v>0</v>
      </c>
      <c r="P495" s="5">
        <f>Q494</f>
        <v>0</v>
      </c>
      <c r="Q495" s="5">
        <f>R494</f>
        <v>0</v>
      </c>
      <c r="R495" s="4">
        <v>0</v>
      </c>
      <c r="T495" s="1">
        <v>1</v>
      </c>
      <c r="U495" s="2">
        <f t="shared" ref="U495" si="2535">V494</f>
        <v>1</v>
      </c>
      <c r="V495" s="64">
        <f t="shared" ref="V495" si="2536">W494</f>
        <v>0</v>
      </c>
      <c r="W495" s="64">
        <f t="shared" ref="W495" si="2537">X494</f>
        <v>0</v>
      </c>
      <c r="X495" s="4">
        <f t="shared" ref="X495" si="2538">Y494</f>
        <v>1</v>
      </c>
      <c r="Y495" s="2">
        <f t="shared" ref="Y495" si="2539">Z494</f>
        <v>1</v>
      </c>
      <c r="Z495" s="64">
        <f t="shared" ref="Z495" si="2540">AA494</f>
        <v>0</v>
      </c>
      <c r="AA495" s="64">
        <f t="shared" ref="AA495" si="2541">AB494</f>
        <v>1</v>
      </c>
      <c r="AB495" s="4">
        <f t="shared" ref="AB495" si="2542">AC494</f>
        <v>0</v>
      </c>
      <c r="AC495" s="2">
        <f t="shared" ref="AC495" si="2543">AD494</f>
        <v>0</v>
      </c>
      <c r="AD495" s="5">
        <f t="shared" ref="AD495" si="2544">AE494</f>
        <v>1</v>
      </c>
      <c r="AE495" s="5">
        <f t="shared" ref="AE495" si="2545">AF494</f>
        <v>0</v>
      </c>
      <c r="AF495" s="4">
        <f t="shared" ref="AF495" si="2546">AG494</f>
        <v>0</v>
      </c>
      <c r="AG495" s="2">
        <f t="shared" ref="AG495" si="2547">AH494</f>
        <v>0</v>
      </c>
      <c r="AH495" s="5">
        <f>AI494</f>
        <v>0</v>
      </c>
      <c r="AI495" s="5">
        <f>AJ494</f>
        <v>1</v>
      </c>
      <c r="AJ495" s="4">
        <v>0</v>
      </c>
    </row>
    <row r="496" spans="1:36" x14ac:dyDescent="0.25">
      <c r="A496" s="1">
        <v>1</v>
      </c>
      <c r="C496" s="6">
        <v>0</v>
      </c>
      <c r="D496" s="7">
        <v>0</v>
      </c>
      <c r="E496" s="7">
        <v>0</v>
      </c>
      <c r="F496" s="8">
        <v>0</v>
      </c>
      <c r="G496" s="6">
        <v>0</v>
      </c>
      <c r="H496" s="7">
        <v>0</v>
      </c>
      <c r="I496" s="7">
        <v>0</v>
      </c>
      <c r="J496" s="8">
        <v>0</v>
      </c>
      <c r="K496" s="2">
        <v>0</v>
      </c>
      <c r="L496" s="64">
        <v>0</v>
      </c>
      <c r="M496" s="64">
        <v>1</v>
      </c>
      <c r="N496" s="4">
        <v>0</v>
      </c>
      <c r="O496" s="2">
        <v>1</v>
      </c>
      <c r="P496" s="64">
        <v>1</v>
      </c>
      <c r="Q496" s="64">
        <v>0</v>
      </c>
      <c r="R496" s="4">
        <v>1</v>
      </c>
      <c r="T496" s="1">
        <v>1</v>
      </c>
      <c r="U496" s="6">
        <v>0</v>
      </c>
      <c r="V496" s="7">
        <v>0</v>
      </c>
      <c r="W496" s="7">
        <v>0</v>
      </c>
      <c r="X496" s="8">
        <v>0</v>
      </c>
      <c r="Y496" s="6">
        <v>0</v>
      </c>
      <c r="Z496" s="7">
        <v>0</v>
      </c>
      <c r="AA496" s="7">
        <v>0</v>
      </c>
      <c r="AB496" s="8">
        <v>0</v>
      </c>
      <c r="AC496" s="2">
        <v>0</v>
      </c>
      <c r="AD496" s="64">
        <v>1</v>
      </c>
      <c r="AE496" s="64">
        <v>0</v>
      </c>
      <c r="AF496" s="4">
        <v>1</v>
      </c>
      <c r="AG496" s="2">
        <v>0</v>
      </c>
      <c r="AH496" s="64">
        <v>0</v>
      </c>
      <c r="AI496" s="64">
        <v>1</v>
      </c>
      <c r="AJ496" s="4">
        <v>1</v>
      </c>
    </row>
    <row r="497" spans="1:36" ht="15.75" thickBot="1" x14ac:dyDescent="0.3">
      <c r="A497" s="1">
        <v>1</v>
      </c>
      <c r="C497" s="9">
        <f>IF($C$494,IF(_xlfn.XOR(C495,C496),1,0),C495)</f>
        <v>1</v>
      </c>
      <c r="D497" s="10">
        <f t="shared" ref="D497:R497" si="2548">IF($C$494,IF(_xlfn.XOR(D495,D496),1,0),D495)</f>
        <v>1</v>
      </c>
      <c r="E497" s="10">
        <f t="shared" si="2548"/>
        <v>1</v>
      </c>
      <c r="F497" s="11">
        <f t="shared" si="2548"/>
        <v>0</v>
      </c>
      <c r="G497" s="9">
        <f t="shared" si="2548"/>
        <v>1</v>
      </c>
      <c r="H497" s="10">
        <f t="shared" si="2548"/>
        <v>1</v>
      </c>
      <c r="I497" s="10">
        <f t="shared" si="2548"/>
        <v>1</v>
      </c>
      <c r="J497" s="11">
        <f t="shared" si="2548"/>
        <v>0</v>
      </c>
      <c r="K497" s="9">
        <f t="shared" si="2548"/>
        <v>0</v>
      </c>
      <c r="L497" s="10">
        <f t="shared" si="2548"/>
        <v>1</v>
      </c>
      <c r="M497" s="10">
        <f t="shared" si="2548"/>
        <v>0</v>
      </c>
      <c r="N497" s="11">
        <f t="shared" si="2548"/>
        <v>1</v>
      </c>
      <c r="O497" s="9">
        <f t="shared" si="2548"/>
        <v>1</v>
      </c>
      <c r="P497" s="10">
        <f t="shared" si="2548"/>
        <v>1</v>
      </c>
      <c r="Q497" s="10">
        <f t="shared" si="2548"/>
        <v>0</v>
      </c>
      <c r="R497" s="11">
        <f t="shared" si="2548"/>
        <v>1</v>
      </c>
      <c r="T497" s="1">
        <v>1</v>
      </c>
      <c r="U497" s="9">
        <f>IF($U$494,IF(_xlfn.XOR(U495,U496),1,0),U495)</f>
        <v>1</v>
      </c>
      <c r="V497" s="10">
        <f t="shared" ref="V497:AJ497" si="2549">IF($U$494,IF(_xlfn.XOR(V495,V496),1,0),V495)</f>
        <v>0</v>
      </c>
      <c r="W497" s="10">
        <f t="shared" si="2549"/>
        <v>0</v>
      </c>
      <c r="X497" s="11">
        <f t="shared" si="2549"/>
        <v>1</v>
      </c>
      <c r="Y497" s="9">
        <f t="shared" si="2549"/>
        <v>1</v>
      </c>
      <c r="Z497" s="10">
        <f t="shared" si="2549"/>
        <v>0</v>
      </c>
      <c r="AA497" s="10">
        <f t="shared" si="2549"/>
        <v>1</v>
      </c>
      <c r="AB497" s="11">
        <f t="shared" si="2549"/>
        <v>0</v>
      </c>
      <c r="AC497" s="9">
        <f t="shared" si="2549"/>
        <v>0</v>
      </c>
      <c r="AD497" s="10">
        <f t="shared" si="2549"/>
        <v>0</v>
      </c>
      <c r="AE497" s="10">
        <f t="shared" si="2549"/>
        <v>0</v>
      </c>
      <c r="AF497" s="11">
        <f t="shared" si="2549"/>
        <v>1</v>
      </c>
      <c r="AG497" s="9">
        <f t="shared" si="2549"/>
        <v>0</v>
      </c>
      <c r="AH497" s="10">
        <f t="shared" si="2549"/>
        <v>0</v>
      </c>
      <c r="AI497" s="10">
        <f t="shared" si="2549"/>
        <v>0</v>
      </c>
      <c r="AJ497" s="11">
        <f t="shared" si="2549"/>
        <v>1</v>
      </c>
    </row>
    <row r="498" spans="1:36" ht="15.75" thickBot="1" x14ac:dyDescent="0.3">
      <c r="A498" s="1">
        <v>1</v>
      </c>
      <c r="C498" s="106" t="str">
        <f>BIN2HEX(C497&amp;""&amp;D497&amp;""&amp;E497&amp;""&amp;F497)</f>
        <v>E</v>
      </c>
      <c r="D498" s="107"/>
      <c r="E498" s="107"/>
      <c r="F498" s="108"/>
      <c r="G498" s="106" t="str">
        <f>BIN2HEX(G497&amp;""&amp;H497&amp;""&amp;I497&amp;""&amp;J497)</f>
        <v>E</v>
      </c>
      <c r="H498" s="107"/>
      <c r="I498" s="107"/>
      <c r="J498" s="108"/>
      <c r="K498" s="106" t="str">
        <f>BIN2HEX(K497&amp;""&amp;L497&amp;""&amp;M497&amp;""&amp;N497)</f>
        <v>5</v>
      </c>
      <c r="L498" s="107"/>
      <c r="M498" s="107"/>
      <c r="N498" s="108"/>
      <c r="O498" s="106" t="str">
        <f>BIN2HEX(O497&amp;""&amp;P497&amp;""&amp;Q497&amp;""&amp;R497)</f>
        <v>D</v>
      </c>
      <c r="P498" s="107"/>
      <c r="Q498" s="107"/>
      <c r="R498" s="108"/>
      <c r="T498" s="1">
        <v>1</v>
      </c>
      <c r="U498" s="106" t="str">
        <f>BIN2HEX(U497&amp;""&amp;V497&amp;""&amp;W497&amp;""&amp;X497)</f>
        <v>9</v>
      </c>
      <c r="V498" s="107"/>
      <c r="W498" s="107"/>
      <c r="X498" s="108"/>
      <c r="Y498" s="106" t="str">
        <f>BIN2HEX(Y497&amp;""&amp;Z497&amp;""&amp;AA497&amp;""&amp;AB497)</f>
        <v>A</v>
      </c>
      <c r="Z498" s="107"/>
      <c r="AA498" s="107"/>
      <c r="AB498" s="108"/>
      <c r="AC498" s="106" t="str">
        <f>BIN2HEX(AC497&amp;""&amp;AD497&amp;""&amp;AE497&amp;""&amp;AF497)</f>
        <v>1</v>
      </c>
      <c r="AD498" s="107"/>
      <c r="AE498" s="107"/>
      <c r="AF498" s="108"/>
      <c r="AG498" s="106" t="str">
        <f>BIN2HEX(AG497&amp;""&amp;AH497&amp;""&amp;AI497&amp;""&amp;AJ497)</f>
        <v>1</v>
      </c>
      <c r="AH498" s="107"/>
      <c r="AI498" s="107"/>
      <c r="AJ498" s="108"/>
    </row>
    <row r="499" spans="1:36" x14ac:dyDescent="0.25">
      <c r="A499" s="1">
        <v>2</v>
      </c>
      <c r="C499" s="2">
        <f>C497</f>
        <v>1</v>
      </c>
      <c r="D499" s="64">
        <f t="shared" ref="D499:R499" si="2550">D497</f>
        <v>1</v>
      </c>
      <c r="E499" s="64">
        <f t="shared" si="2550"/>
        <v>1</v>
      </c>
      <c r="F499" s="4">
        <f t="shared" si="2550"/>
        <v>0</v>
      </c>
      <c r="G499" s="2">
        <f t="shared" si="2550"/>
        <v>1</v>
      </c>
      <c r="H499" s="64">
        <f t="shared" si="2550"/>
        <v>1</v>
      </c>
      <c r="I499" s="64">
        <f t="shared" si="2550"/>
        <v>1</v>
      </c>
      <c r="J499" s="4">
        <f t="shared" si="2550"/>
        <v>0</v>
      </c>
      <c r="K499" s="2">
        <f t="shared" si="2550"/>
        <v>0</v>
      </c>
      <c r="L499" s="5">
        <f t="shared" si="2550"/>
        <v>1</v>
      </c>
      <c r="M499" s="5">
        <f t="shared" si="2550"/>
        <v>0</v>
      </c>
      <c r="N499" s="4">
        <f t="shared" si="2550"/>
        <v>1</v>
      </c>
      <c r="O499" s="2">
        <f t="shared" si="2550"/>
        <v>1</v>
      </c>
      <c r="P499" s="5">
        <f t="shared" si="2550"/>
        <v>1</v>
      </c>
      <c r="Q499" s="5">
        <f t="shared" si="2550"/>
        <v>0</v>
      </c>
      <c r="R499" s="4">
        <f t="shared" si="2550"/>
        <v>1</v>
      </c>
      <c r="T499" s="1">
        <v>2</v>
      </c>
      <c r="U499" s="2">
        <f t="shared" ref="U499:AI499" si="2551">U497</f>
        <v>1</v>
      </c>
      <c r="V499" s="64">
        <f t="shared" si="2551"/>
        <v>0</v>
      </c>
      <c r="W499" s="64">
        <f t="shared" si="2551"/>
        <v>0</v>
      </c>
      <c r="X499" s="4">
        <f t="shared" si="2551"/>
        <v>1</v>
      </c>
      <c r="Y499" s="2">
        <f t="shared" si="2551"/>
        <v>1</v>
      </c>
      <c r="Z499" s="64">
        <f t="shared" si="2551"/>
        <v>0</v>
      </c>
      <c r="AA499" s="64">
        <f t="shared" si="2551"/>
        <v>1</v>
      </c>
      <c r="AB499" s="4">
        <f t="shared" si="2551"/>
        <v>0</v>
      </c>
      <c r="AC499" s="2">
        <f t="shared" si="2551"/>
        <v>0</v>
      </c>
      <c r="AD499" s="5">
        <f t="shared" si="2551"/>
        <v>0</v>
      </c>
      <c r="AE499" s="5">
        <f t="shared" si="2551"/>
        <v>0</v>
      </c>
      <c r="AF499" s="4">
        <f t="shared" si="2551"/>
        <v>1</v>
      </c>
      <c r="AG499" s="2">
        <f t="shared" si="2551"/>
        <v>0</v>
      </c>
      <c r="AH499" s="5">
        <f t="shared" si="2551"/>
        <v>0</v>
      </c>
      <c r="AI499" s="5">
        <f t="shared" si="2551"/>
        <v>0</v>
      </c>
      <c r="AJ499" s="4">
        <f>AJ497</f>
        <v>1</v>
      </c>
    </row>
    <row r="500" spans="1:36" x14ac:dyDescent="0.25">
      <c r="A500" s="1">
        <v>2</v>
      </c>
      <c r="C500" s="2">
        <f t="shared" ref="C500" si="2552">D499</f>
        <v>1</v>
      </c>
      <c r="D500" s="64">
        <f t="shared" ref="D500" si="2553">E499</f>
        <v>1</v>
      </c>
      <c r="E500" s="64">
        <f t="shared" ref="E500" si="2554">F499</f>
        <v>0</v>
      </c>
      <c r="F500" s="4">
        <f t="shared" ref="F500" si="2555">G499</f>
        <v>1</v>
      </c>
      <c r="G500" s="2">
        <f t="shared" ref="G500" si="2556">H499</f>
        <v>1</v>
      </c>
      <c r="H500" s="64">
        <f t="shared" ref="H500" si="2557">I499</f>
        <v>1</v>
      </c>
      <c r="I500" s="64">
        <f t="shared" ref="I500" si="2558">J499</f>
        <v>0</v>
      </c>
      <c r="J500" s="4">
        <f t="shared" ref="J500" si="2559">K499</f>
        <v>0</v>
      </c>
      <c r="K500" s="2">
        <f t="shared" ref="K500" si="2560">L499</f>
        <v>1</v>
      </c>
      <c r="L500" s="5">
        <f t="shared" ref="L500" si="2561">M499</f>
        <v>0</v>
      </c>
      <c r="M500" s="5">
        <f t="shared" ref="M500" si="2562">N499</f>
        <v>1</v>
      </c>
      <c r="N500" s="4">
        <f t="shared" ref="N500" si="2563">O499</f>
        <v>1</v>
      </c>
      <c r="O500" s="2">
        <f t="shared" ref="O500" si="2564">P499</f>
        <v>1</v>
      </c>
      <c r="P500" s="5">
        <f t="shared" ref="P500" si="2565">Q499</f>
        <v>0</v>
      </c>
      <c r="Q500" s="5">
        <f>R499</f>
        <v>1</v>
      </c>
      <c r="R500" s="4">
        <v>0</v>
      </c>
      <c r="T500" s="1">
        <v>2</v>
      </c>
      <c r="U500" s="2">
        <f t="shared" ref="U500" si="2566">V499</f>
        <v>0</v>
      </c>
      <c r="V500" s="64">
        <f t="shared" ref="V500" si="2567">W499</f>
        <v>0</v>
      </c>
      <c r="W500" s="64">
        <f t="shared" ref="W500" si="2568">X499</f>
        <v>1</v>
      </c>
      <c r="X500" s="4">
        <f t="shared" ref="X500" si="2569">Y499</f>
        <v>1</v>
      </c>
      <c r="Y500" s="2">
        <f t="shared" ref="Y500" si="2570">Z499</f>
        <v>0</v>
      </c>
      <c r="Z500" s="64">
        <f t="shared" ref="Z500" si="2571">AA499</f>
        <v>1</v>
      </c>
      <c r="AA500" s="64">
        <f t="shared" ref="AA500" si="2572">AB499</f>
        <v>0</v>
      </c>
      <c r="AB500" s="4">
        <f t="shared" ref="AB500" si="2573">AC499</f>
        <v>0</v>
      </c>
      <c r="AC500" s="2">
        <f t="shared" ref="AC500" si="2574">AD499</f>
        <v>0</v>
      </c>
      <c r="AD500" s="5">
        <f t="shared" ref="AD500" si="2575">AE499</f>
        <v>0</v>
      </c>
      <c r="AE500" s="5">
        <f t="shared" ref="AE500" si="2576">AF499</f>
        <v>1</v>
      </c>
      <c r="AF500" s="4">
        <f t="shared" ref="AF500" si="2577">AG499</f>
        <v>0</v>
      </c>
      <c r="AG500" s="2">
        <f t="shared" ref="AG500" si="2578">AH499</f>
        <v>0</v>
      </c>
      <c r="AH500" s="5">
        <f t="shared" ref="AH500" si="2579">AI499</f>
        <v>0</v>
      </c>
      <c r="AI500" s="5">
        <f>AJ499</f>
        <v>1</v>
      </c>
      <c r="AJ500" s="4">
        <v>0</v>
      </c>
    </row>
    <row r="501" spans="1:36" x14ac:dyDescent="0.25">
      <c r="A501" s="1">
        <v>2</v>
      </c>
      <c r="C501" s="6">
        <v>0</v>
      </c>
      <c r="D501" s="7">
        <v>0</v>
      </c>
      <c r="E501" s="7">
        <v>0</v>
      </c>
      <c r="F501" s="8">
        <v>0</v>
      </c>
      <c r="G501" s="6">
        <v>0</v>
      </c>
      <c r="H501" s="7">
        <v>0</v>
      </c>
      <c r="I501" s="7">
        <v>0</v>
      </c>
      <c r="J501" s="8">
        <v>0</v>
      </c>
      <c r="K501" s="2">
        <v>0</v>
      </c>
      <c r="L501" s="64">
        <v>0</v>
      </c>
      <c r="M501" s="64">
        <v>1</v>
      </c>
      <c r="N501" s="4">
        <v>0</v>
      </c>
      <c r="O501" s="2">
        <v>1</v>
      </c>
      <c r="P501" s="64">
        <v>1</v>
      </c>
      <c r="Q501" s="64">
        <v>0</v>
      </c>
      <c r="R501" s="4">
        <v>1</v>
      </c>
      <c r="T501" s="1">
        <v>2</v>
      </c>
      <c r="U501" s="6">
        <v>0</v>
      </c>
      <c r="V501" s="7">
        <v>0</v>
      </c>
      <c r="W501" s="7">
        <v>0</v>
      </c>
      <c r="X501" s="8">
        <v>0</v>
      </c>
      <c r="Y501" s="6">
        <v>0</v>
      </c>
      <c r="Z501" s="7">
        <v>0</v>
      </c>
      <c r="AA501" s="7">
        <v>0</v>
      </c>
      <c r="AB501" s="8">
        <v>0</v>
      </c>
      <c r="AC501" s="2">
        <v>0</v>
      </c>
      <c r="AD501" s="64">
        <v>1</v>
      </c>
      <c r="AE501" s="64">
        <v>0</v>
      </c>
      <c r="AF501" s="4">
        <v>1</v>
      </c>
      <c r="AG501" s="2">
        <v>0</v>
      </c>
      <c r="AH501" s="64">
        <v>0</v>
      </c>
      <c r="AI501" s="64">
        <v>1</v>
      </c>
      <c r="AJ501" s="4">
        <v>1</v>
      </c>
    </row>
    <row r="502" spans="1:36" ht="15.75" thickBot="1" x14ac:dyDescent="0.3">
      <c r="A502" s="1">
        <v>2</v>
      </c>
      <c r="C502" s="9">
        <f>IF($C$499,IF(_xlfn.XOR(C500,C501),1,0),C500)</f>
        <v>1</v>
      </c>
      <c r="D502" s="10">
        <f t="shared" ref="D502:R502" si="2580">IF($C$499,IF(_xlfn.XOR(D500,D501),1,0),D500)</f>
        <v>1</v>
      </c>
      <c r="E502" s="10">
        <f t="shared" si="2580"/>
        <v>0</v>
      </c>
      <c r="F502" s="11">
        <f t="shared" si="2580"/>
        <v>1</v>
      </c>
      <c r="G502" s="9">
        <f t="shared" si="2580"/>
        <v>1</v>
      </c>
      <c r="H502" s="10">
        <f t="shared" si="2580"/>
        <v>1</v>
      </c>
      <c r="I502" s="10">
        <f t="shared" si="2580"/>
        <v>0</v>
      </c>
      <c r="J502" s="11">
        <f t="shared" si="2580"/>
        <v>0</v>
      </c>
      <c r="K502" s="9">
        <f t="shared" si="2580"/>
        <v>1</v>
      </c>
      <c r="L502" s="10">
        <f t="shared" si="2580"/>
        <v>0</v>
      </c>
      <c r="M502" s="10">
        <f t="shared" si="2580"/>
        <v>0</v>
      </c>
      <c r="N502" s="11">
        <f t="shared" si="2580"/>
        <v>1</v>
      </c>
      <c r="O502" s="9">
        <f t="shared" si="2580"/>
        <v>0</v>
      </c>
      <c r="P502" s="10">
        <f t="shared" si="2580"/>
        <v>1</v>
      </c>
      <c r="Q502" s="10">
        <f t="shared" si="2580"/>
        <v>1</v>
      </c>
      <c r="R502" s="11">
        <f t="shared" si="2580"/>
        <v>1</v>
      </c>
      <c r="T502" s="1">
        <v>2</v>
      </c>
      <c r="U502" s="9">
        <f>IF($U$499,IF(_xlfn.XOR(U500,U501),1,0),U500)</f>
        <v>0</v>
      </c>
      <c r="V502" s="10">
        <f t="shared" ref="V502:AJ502" si="2581">IF($U$499,IF(_xlfn.XOR(V500,V501),1,0),V500)</f>
        <v>0</v>
      </c>
      <c r="W502" s="10">
        <f t="shared" si="2581"/>
        <v>1</v>
      </c>
      <c r="X502" s="11">
        <f t="shared" si="2581"/>
        <v>1</v>
      </c>
      <c r="Y502" s="9">
        <f t="shared" si="2581"/>
        <v>0</v>
      </c>
      <c r="Z502" s="10">
        <f t="shared" si="2581"/>
        <v>1</v>
      </c>
      <c r="AA502" s="10">
        <f t="shared" si="2581"/>
        <v>0</v>
      </c>
      <c r="AB502" s="11">
        <f t="shared" si="2581"/>
        <v>0</v>
      </c>
      <c r="AC502" s="9">
        <f t="shared" si="2581"/>
        <v>0</v>
      </c>
      <c r="AD502" s="10">
        <f t="shared" si="2581"/>
        <v>1</v>
      </c>
      <c r="AE502" s="10">
        <f t="shared" si="2581"/>
        <v>1</v>
      </c>
      <c r="AF502" s="11">
        <f t="shared" si="2581"/>
        <v>1</v>
      </c>
      <c r="AG502" s="9">
        <f t="shared" si="2581"/>
        <v>0</v>
      </c>
      <c r="AH502" s="10">
        <f t="shared" si="2581"/>
        <v>0</v>
      </c>
      <c r="AI502" s="10">
        <f t="shared" si="2581"/>
        <v>0</v>
      </c>
      <c r="AJ502" s="11">
        <f t="shared" si="2581"/>
        <v>1</v>
      </c>
    </row>
    <row r="503" spans="1:36" ht="15.75" thickBot="1" x14ac:dyDescent="0.3">
      <c r="A503" s="1">
        <v>2</v>
      </c>
      <c r="C503" s="106" t="str">
        <f>BIN2HEX(C502&amp;""&amp;D502&amp;""&amp;E502&amp;""&amp;F502)</f>
        <v>D</v>
      </c>
      <c r="D503" s="107"/>
      <c r="E503" s="107"/>
      <c r="F503" s="108"/>
      <c r="G503" s="106" t="str">
        <f>BIN2HEX(G502&amp;""&amp;H502&amp;""&amp;I502&amp;""&amp;J502)</f>
        <v>C</v>
      </c>
      <c r="H503" s="107"/>
      <c r="I503" s="107"/>
      <c r="J503" s="108"/>
      <c r="K503" s="106" t="str">
        <f>BIN2HEX(K502&amp;""&amp;L502&amp;""&amp;M502&amp;""&amp;N502)</f>
        <v>9</v>
      </c>
      <c r="L503" s="107"/>
      <c r="M503" s="107"/>
      <c r="N503" s="108"/>
      <c r="O503" s="106" t="str">
        <f>BIN2HEX(O502&amp;""&amp;P502&amp;""&amp;Q502&amp;""&amp;R502)</f>
        <v>7</v>
      </c>
      <c r="P503" s="107"/>
      <c r="Q503" s="107"/>
      <c r="R503" s="108"/>
      <c r="T503" s="1">
        <v>2</v>
      </c>
      <c r="U503" s="106" t="str">
        <f>BIN2HEX(U502&amp;""&amp;V502&amp;""&amp;W502&amp;""&amp;X502)</f>
        <v>3</v>
      </c>
      <c r="V503" s="107"/>
      <c r="W503" s="107"/>
      <c r="X503" s="108"/>
      <c r="Y503" s="106" t="str">
        <f>BIN2HEX(Y502&amp;""&amp;Z502&amp;""&amp;AA502&amp;""&amp;AB502)</f>
        <v>4</v>
      </c>
      <c r="Z503" s="107"/>
      <c r="AA503" s="107"/>
      <c r="AB503" s="108"/>
      <c r="AC503" s="106" t="str">
        <f>BIN2HEX(AC502&amp;""&amp;AD502&amp;""&amp;AE502&amp;""&amp;AF502)</f>
        <v>7</v>
      </c>
      <c r="AD503" s="107"/>
      <c r="AE503" s="107"/>
      <c r="AF503" s="108"/>
      <c r="AG503" s="106" t="str">
        <f>BIN2HEX(AG502&amp;""&amp;AH502&amp;""&amp;AI502&amp;""&amp;AJ502)</f>
        <v>1</v>
      </c>
      <c r="AH503" s="107"/>
      <c r="AI503" s="107"/>
      <c r="AJ503" s="108"/>
    </row>
    <row r="504" spans="1:36" x14ac:dyDescent="0.25">
      <c r="A504" s="1">
        <v>3</v>
      </c>
      <c r="C504" s="2">
        <f t="shared" ref="C504:Q504" si="2582">C502</f>
        <v>1</v>
      </c>
      <c r="D504" s="64">
        <f t="shared" si="2582"/>
        <v>1</v>
      </c>
      <c r="E504" s="64">
        <f t="shared" si="2582"/>
        <v>0</v>
      </c>
      <c r="F504" s="4">
        <f t="shared" si="2582"/>
        <v>1</v>
      </c>
      <c r="G504" s="2">
        <f t="shared" si="2582"/>
        <v>1</v>
      </c>
      <c r="H504" s="64">
        <f t="shared" si="2582"/>
        <v>1</v>
      </c>
      <c r="I504" s="64">
        <f t="shared" si="2582"/>
        <v>0</v>
      </c>
      <c r="J504" s="4">
        <f t="shared" si="2582"/>
        <v>0</v>
      </c>
      <c r="K504" s="2">
        <f t="shared" si="2582"/>
        <v>1</v>
      </c>
      <c r="L504" s="5">
        <f t="shared" si="2582"/>
        <v>0</v>
      </c>
      <c r="M504" s="5">
        <f t="shared" si="2582"/>
        <v>0</v>
      </c>
      <c r="N504" s="4">
        <f t="shared" si="2582"/>
        <v>1</v>
      </c>
      <c r="O504" s="2">
        <f t="shared" si="2582"/>
        <v>0</v>
      </c>
      <c r="P504" s="5">
        <f t="shared" si="2582"/>
        <v>1</v>
      </c>
      <c r="Q504" s="5">
        <f t="shared" si="2582"/>
        <v>1</v>
      </c>
      <c r="R504" s="4">
        <f>R502</f>
        <v>1</v>
      </c>
      <c r="T504" s="1">
        <v>3</v>
      </c>
      <c r="U504" s="2">
        <f t="shared" ref="U504:AI504" si="2583">U502</f>
        <v>0</v>
      </c>
      <c r="V504" s="64">
        <f t="shared" si="2583"/>
        <v>0</v>
      </c>
      <c r="W504" s="64">
        <f t="shared" si="2583"/>
        <v>1</v>
      </c>
      <c r="X504" s="4">
        <f t="shared" si="2583"/>
        <v>1</v>
      </c>
      <c r="Y504" s="2">
        <f t="shared" si="2583"/>
        <v>0</v>
      </c>
      <c r="Z504" s="64">
        <f t="shared" si="2583"/>
        <v>1</v>
      </c>
      <c r="AA504" s="64">
        <f t="shared" si="2583"/>
        <v>0</v>
      </c>
      <c r="AB504" s="4">
        <f t="shared" si="2583"/>
        <v>0</v>
      </c>
      <c r="AC504" s="2">
        <f t="shared" si="2583"/>
        <v>0</v>
      </c>
      <c r="AD504" s="5">
        <f t="shared" si="2583"/>
        <v>1</v>
      </c>
      <c r="AE504" s="5">
        <f t="shared" si="2583"/>
        <v>1</v>
      </c>
      <c r="AF504" s="4">
        <f t="shared" si="2583"/>
        <v>1</v>
      </c>
      <c r="AG504" s="2">
        <f t="shared" si="2583"/>
        <v>0</v>
      </c>
      <c r="AH504" s="5">
        <f t="shared" si="2583"/>
        <v>0</v>
      </c>
      <c r="AI504" s="5">
        <f t="shared" si="2583"/>
        <v>0</v>
      </c>
      <c r="AJ504" s="4">
        <f>AJ502</f>
        <v>1</v>
      </c>
    </row>
    <row r="505" spans="1:36" x14ac:dyDescent="0.25">
      <c r="A505" s="1">
        <v>3</v>
      </c>
      <c r="C505" s="2">
        <f t="shared" ref="C505" si="2584">D504</f>
        <v>1</v>
      </c>
      <c r="D505" s="64">
        <f t="shared" ref="D505" si="2585">E504</f>
        <v>0</v>
      </c>
      <c r="E505" s="64">
        <f t="shared" ref="E505" si="2586">F504</f>
        <v>1</v>
      </c>
      <c r="F505" s="4">
        <f t="shared" ref="F505" si="2587">G504</f>
        <v>1</v>
      </c>
      <c r="G505" s="2">
        <f t="shared" ref="G505" si="2588">H504</f>
        <v>1</v>
      </c>
      <c r="H505" s="64">
        <f t="shared" ref="H505" si="2589">I504</f>
        <v>0</v>
      </c>
      <c r="I505" s="64">
        <f t="shared" ref="I505" si="2590">J504</f>
        <v>0</v>
      </c>
      <c r="J505" s="4">
        <f t="shared" ref="J505" si="2591">K504</f>
        <v>1</v>
      </c>
      <c r="K505" s="2">
        <f t="shared" ref="K505" si="2592">L504</f>
        <v>0</v>
      </c>
      <c r="L505" s="5">
        <f t="shared" ref="L505" si="2593">M504</f>
        <v>0</v>
      </c>
      <c r="M505" s="5">
        <f t="shared" ref="M505" si="2594">N504</f>
        <v>1</v>
      </c>
      <c r="N505" s="4">
        <f t="shared" ref="N505" si="2595">O504</f>
        <v>0</v>
      </c>
      <c r="O505" s="2">
        <f t="shared" ref="O505" si="2596">P504</f>
        <v>1</v>
      </c>
      <c r="P505" s="5">
        <f>Q504</f>
        <v>1</v>
      </c>
      <c r="Q505" s="5">
        <f>R504</f>
        <v>1</v>
      </c>
      <c r="R505" s="4">
        <v>0</v>
      </c>
      <c r="T505" s="1">
        <v>3</v>
      </c>
      <c r="U505" s="2">
        <f t="shared" ref="U505" si="2597">V504</f>
        <v>0</v>
      </c>
      <c r="V505" s="64">
        <f t="shared" ref="V505" si="2598">W504</f>
        <v>1</v>
      </c>
      <c r="W505" s="64">
        <f t="shared" ref="W505" si="2599">X504</f>
        <v>1</v>
      </c>
      <c r="X505" s="4">
        <f t="shared" ref="X505" si="2600">Y504</f>
        <v>0</v>
      </c>
      <c r="Y505" s="2">
        <f t="shared" ref="Y505" si="2601">Z504</f>
        <v>1</v>
      </c>
      <c r="Z505" s="64">
        <f t="shared" ref="Z505" si="2602">AA504</f>
        <v>0</v>
      </c>
      <c r="AA505" s="64">
        <f t="shared" ref="AA505" si="2603">AB504</f>
        <v>0</v>
      </c>
      <c r="AB505" s="4">
        <f t="shared" ref="AB505" si="2604">AC504</f>
        <v>0</v>
      </c>
      <c r="AC505" s="2">
        <f t="shared" ref="AC505" si="2605">AD504</f>
        <v>1</v>
      </c>
      <c r="AD505" s="5">
        <f t="shared" ref="AD505" si="2606">AE504</f>
        <v>1</v>
      </c>
      <c r="AE505" s="5">
        <f t="shared" ref="AE505" si="2607">AF504</f>
        <v>1</v>
      </c>
      <c r="AF505" s="4">
        <f t="shared" ref="AF505" si="2608">AG504</f>
        <v>0</v>
      </c>
      <c r="AG505" s="2">
        <f t="shared" ref="AG505" si="2609">AH504</f>
        <v>0</v>
      </c>
      <c r="AH505" s="5">
        <f>AI504</f>
        <v>0</v>
      </c>
      <c r="AI505" s="5">
        <f>AJ504</f>
        <v>1</v>
      </c>
      <c r="AJ505" s="4">
        <v>0</v>
      </c>
    </row>
    <row r="506" spans="1:36" x14ac:dyDescent="0.25">
      <c r="A506" s="1">
        <v>3</v>
      </c>
      <c r="C506" s="6">
        <v>0</v>
      </c>
      <c r="D506" s="7">
        <v>0</v>
      </c>
      <c r="E506" s="7">
        <v>0</v>
      </c>
      <c r="F506" s="8">
        <v>0</v>
      </c>
      <c r="G506" s="6">
        <v>0</v>
      </c>
      <c r="H506" s="7">
        <v>0</v>
      </c>
      <c r="I506" s="7">
        <v>0</v>
      </c>
      <c r="J506" s="8">
        <v>0</v>
      </c>
      <c r="K506" s="2">
        <v>0</v>
      </c>
      <c r="L506" s="64">
        <v>0</v>
      </c>
      <c r="M506" s="64">
        <v>1</v>
      </c>
      <c r="N506" s="4">
        <v>0</v>
      </c>
      <c r="O506" s="2">
        <v>1</v>
      </c>
      <c r="P506" s="64">
        <v>1</v>
      </c>
      <c r="Q506" s="64">
        <v>0</v>
      </c>
      <c r="R506" s="4">
        <v>1</v>
      </c>
      <c r="T506" s="1">
        <v>3</v>
      </c>
      <c r="U506" s="6">
        <v>0</v>
      </c>
      <c r="V506" s="7">
        <v>0</v>
      </c>
      <c r="W506" s="7">
        <v>0</v>
      </c>
      <c r="X506" s="8">
        <v>0</v>
      </c>
      <c r="Y506" s="6">
        <v>0</v>
      </c>
      <c r="Z506" s="7">
        <v>0</v>
      </c>
      <c r="AA506" s="7">
        <v>0</v>
      </c>
      <c r="AB506" s="8">
        <v>0</v>
      </c>
      <c r="AC506" s="2">
        <v>0</v>
      </c>
      <c r="AD506" s="64">
        <v>1</v>
      </c>
      <c r="AE506" s="64">
        <v>0</v>
      </c>
      <c r="AF506" s="4">
        <v>1</v>
      </c>
      <c r="AG506" s="2">
        <v>0</v>
      </c>
      <c r="AH506" s="64">
        <v>0</v>
      </c>
      <c r="AI506" s="64">
        <v>1</v>
      </c>
      <c r="AJ506" s="4">
        <v>1</v>
      </c>
    </row>
    <row r="507" spans="1:36" ht="15.75" thickBot="1" x14ac:dyDescent="0.3">
      <c r="A507" s="1">
        <v>3</v>
      </c>
      <c r="C507" s="9">
        <f>IF($C$504,IF(_xlfn.XOR(C505,C506),1,0),C505)</f>
        <v>1</v>
      </c>
      <c r="D507" s="10">
        <f t="shared" ref="D507:R507" si="2610">IF($C$504,IF(_xlfn.XOR(D505,D506),1,0),D505)</f>
        <v>0</v>
      </c>
      <c r="E507" s="10">
        <f t="shared" si="2610"/>
        <v>1</v>
      </c>
      <c r="F507" s="11">
        <f t="shared" si="2610"/>
        <v>1</v>
      </c>
      <c r="G507" s="9">
        <f t="shared" si="2610"/>
        <v>1</v>
      </c>
      <c r="H507" s="10">
        <f t="shared" si="2610"/>
        <v>0</v>
      </c>
      <c r="I507" s="10">
        <f t="shared" si="2610"/>
        <v>0</v>
      </c>
      <c r="J507" s="11">
        <f t="shared" si="2610"/>
        <v>1</v>
      </c>
      <c r="K507" s="9">
        <f t="shared" si="2610"/>
        <v>0</v>
      </c>
      <c r="L507" s="10">
        <f t="shared" si="2610"/>
        <v>0</v>
      </c>
      <c r="M507" s="10">
        <f t="shared" si="2610"/>
        <v>0</v>
      </c>
      <c r="N507" s="11">
        <f t="shared" si="2610"/>
        <v>0</v>
      </c>
      <c r="O507" s="9">
        <f t="shared" si="2610"/>
        <v>0</v>
      </c>
      <c r="P507" s="10">
        <f t="shared" si="2610"/>
        <v>0</v>
      </c>
      <c r="Q507" s="10">
        <f t="shared" si="2610"/>
        <v>1</v>
      </c>
      <c r="R507" s="11">
        <f t="shared" si="2610"/>
        <v>1</v>
      </c>
      <c r="T507" s="1">
        <v>3</v>
      </c>
      <c r="U507" s="9">
        <f>IF($U$504,IF(_xlfn.XOR(U505,U506),1,0),U505)</f>
        <v>0</v>
      </c>
      <c r="V507" s="10">
        <f t="shared" ref="V507:AJ507" si="2611">IF($U$504,IF(_xlfn.XOR(V505,V506),1,0),V505)</f>
        <v>1</v>
      </c>
      <c r="W507" s="10">
        <f t="shared" si="2611"/>
        <v>1</v>
      </c>
      <c r="X507" s="11">
        <f t="shared" si="2611"/>
        <v>0</v>
      </c>
      <c r="Y507" s="9">
        <f t="shared" si="2611"/>
        <v>1</v>
      </c>
      <c r="Z507" s="10">
        <f t="shared" si="2611"/>
        <v>0</v>
      </c>
      <c r="AA507" s="10">
        <f t="shared" si="2611"/>
        <v>0</v>
      </c>
      <c r="AB507" s="11">
        <f t="shared" si="2611"/>
        <v>0</v>
      </c>
      <c r="AC507" s="9">
        <f t="shared" si="2611"/>
        <v>1</v>
      </c>
      <c r="AD507" s="10">
        <f t="shared" si="2611"/>
        <v>1</v>
      </c>
      <c r="AE507" s="10">
        <f t="shared" si="2611"/>
        <v>1</v>
      </c>
      <c r="AF507" s="11">
        <f t="shared" si="2611"/>
        <v>0</v>
      </c>
      <c r="AG507" s="9">
        <f t="shared" si="2611"/>
        <v>0</v>
      </c>
      <c r="AH507" s="10">
        <f t="shared" si="2611"/>
        <v>0</v>
      </c>
      <c r="AI507" s="10">
        <f t="shared" si="2611"/>
        <v>1</v>
      </c>
      <c r="AJ507" s="11">
        <f t="shared" si="2611"/>
        <v>0</v>
      </c>
    </row>
    <row r="508" spans="1:36" ht="15.75" thickBot="1" x14ac:dyDescent="0.3">
      <c r="A508" s="1">
        <v>3</v>
      </c>
      <c r="C508" s="106" t="str">
        <f>BIN2HEX(C507&amp;""&amp;D507&amp;""&amp;E507&amp;""&amp;F507)</f>
        <v>B</v>
      </c>
      <c r="D508" s="107"/>
      <c r="E508" s="107"/>
      <c r="F508" s="108"/>
      <c r="G508" s="106" t="str">
        <f>BIN2HEX(G507&amp;""&amp;H507&amp;""&amp;I507&amp;""&amp;J507)</f>
        <v>9</v>
      </c>
      <c r="H508" s="107"/>
      <c r="I508" s="107"/>
      <c r="J508" s="108"/>
      <c r="K508" s="106" t="str">
        <f>BIN2HEX(K507&amp;""&amp;L507&amp;""&amp;M507&amp;""&amp;N507)</f>
        <v>0</v>
      </c>
      <c r="L508" s="107"/>
      <c r="M508" s="107"/>
      <c r="N508" s="108"/>
      <c r="O508" s="106" t="str">
        <f>BIN2HEX(O507&amp;""&amp;P507&amp;""&amp;Q507&amp;""&amp;R507)</f>
        <v>3</v>
      </c>
      <c r="P508" s="107"/>
      <c r="Q508" s="107"/>
      <c r="R508" s="108"/>
      <c r="T508" s="1">
        <v>3</v>
      </c>
      <c r="U508" s="106" t="str">
        <f>BIN2HEX(U507&amp;""&amp;V507&amp;""&amp;W507&amp;""&amp;X507)</f>
        <v>6</v>
      </c>
      <c r="V508" s="107"/>
      <c r="W508" s="107"/>
      <c r="X508" s="108"/>
      <c r="Y508" s="106" t="str">
        <f>BIN2HEX(Y507&amp;""&amp;Z507&amp;""&amp;AA507&amp;""&amp;AB507)</f>
        <v>8</v>
      </c>
      <c r="Z508" s="107"/>
      <c r="AA508" s="107"/>
      <c r="AB508" s="108"/>
      <c r="AC508" s="106" t="str">
        <f>BIN2HEX(AC507&amp;""&amp;AD507&amp;""&amp;AE507&amp;""&amp;AF507)</f>
        <v>E</v>
      </c>
      <c r="AD508" s="107"/>
      <c r="AE508" s="107"/>
      <c r="AF508" s="108"/>
      <c r="AG508" s="106" t="str">
        <f>BIN2HEX(AG507&amp;""&amp;AH507&amp;""&amp;AI507&amp;""&amp;AJ507)</f>
        <v>2</v>
      </c>
      <c r="AH508" s="107"/>
      <c r="AI508" s="107"/>
      <c r="AJ508" s="108"/>
    </row>
    <row r="509" spans="1:36" x14ac:dyDescent="0.25">
      <c r="A509" s="1">
        <v>4</v>
      </c>
      <c r="C509" s="2">
        <f t="shared" ref="C509:Q509" si="2612">C507</f>
        <v>1</v>
      </c>
      <c r="D509" s="64">
        <f t="shared" si="2612"/>
        <v>0</v>
      </c>
      <c r="E509" s="64">
        <f t="shared" si="2612"/>
        <v>1</v>
      </c>
      <c r="F509" s="4">
        <f t="shared" si="2612"/>
        <v>1</v>
      </c>
      <c r="G509" s="2">
        <f t="shared" si="2612"/>
        <v>1</v>
      </c>
      <c r="H509" s="64">
        <f t="shared" si="2612"/>
        <v>0</v>
      </c>
      <c r="I509" s="64">
        <f t="shared" si="2612"/>
        <v>0</v>
      </c>
      <c r="J509" s="4">
        <f t="shared" si="2612"/>
        <v>1</v>
      </c>
      <c r="K509" s="2">
        <f t="shared" si="2612"/>
        <v>0</v>
      </c>
      <c r="L509" s="5">
        <f t="shared" si="2612"/>
        <v>0</v>
      </c>
      <c r="M509" s="5">
        <f t="shared" si="2612"/>
        <v>0</v>
      </c>
      <c r="N509" s="4">
        <f t="shared" si="2612"/>
        <v>0</v>
      </c>
      <c r="O509" s="2">
        <f t="shared" si="2612"/>
        <v>0</v>
      </c>
      <c r="P509" s="5">
        <f t="shared" si="2612"/>
        <v>0</v>
      </c>
      <c r="Q509" s="5">
        <f t="shared" si="2612"/>
        <v>1</v>
      </c>
      <c r="R509" s="4">
        <f>R507</f>
        <v>1</v>
      </c>
      <c r="T509" s="1">
        <v>4</v>
      </c>
      <c r="U509" s="2">
        <f t="shared" ref="U509:AI509" si="2613">U507</f>
        <v>0</v>
      </c>
      <c r="V509" s="64">
        <f t="shared" si="2613"/>
        <v>1</v>
      </c>
      <c r="W509" s="64">
        <f t="shared" si="2613"/>
        <v>1</v>
      </c>
      <c r="X509" s="4">
        <f t="shared" si="2613"/>
        <v>0</v>
      </c>
      <c r="Y509" s="2">
        <f t="shared" si="2613"/>
        <v>1</v>
      </c>
      <c r="Z509" s="64">
        <f t="shared" si="2613"/>
        <v>0</v>
      </c>
      <c r="AA509" s="64">
        <f t="shared" si="2613"/>
        <v>0</v>
      </c>
      <c r="AB509" s="4">
        <f t="shared" si="2613"/>
        <v>0</v>
      </c>
      <c r="AC509" s="2">
        <f t="shared" si="2613"/>
        <v>1</v>
      </c>
      <c r="AD509" s="5">
        <f t="shared" si="2613"/>
        <v>1</v>
      </c>
      <c r="AE509" s="5">
        <f t="shared" si="2613"/>
        <v>1</v>
      </c>
      <c r="AF509" s="4">
        <f t="shared" si="2613"/>
        <v>0</v>
      </c>
      <c r="AG509" s="2">
        <f t="shared" si="2613"/>
        <v>0</v>
      </c>
      <c r="AH509" s="5">
        <f t="shared" si="2613"/>
        <v>0</v>
      </c>
      <c r="AI509" s="5">
        <f t="shared" si="2613"/>
        <v>1</v>
      </c>
      <c r="AJ509" s="4">
        <f>AJ507</f>
        <v>0</v>
      </c>
    </row>
    <row r="510" spans="1:36" x14ac:dyDescent="0.25">
      <c r="A510" s="1">
        <v>4</v>
      </c>
      <c r="C510" s="2">
        <f t="shared" ref="C510" si="2614">D509</f>
        <v>0</v>
      </c>
      <c r="D510" s="64">
        <f t="shared" ref="D510" si="2615">E509</f>
        <v>1</v>
      </c>
      <c r="E510" s="64">
        <f t="shared" ref="E510" si="2616">F509</f>
        <v>1</v>
      </c>
      <c r="F510" s="4">
        <f t="shared" ref="F510" si="2617">G509</f>
        <v>1</v>
      </c>
      <c r="G510" s="2">
        <f t="shared" ref="G510" si="2618">H509</f>
        <v>0</v>
      </c>
      <c r="H510" s="64">
        <f t="shared" ref="H510" si="2619">I509</f>
        <v>0</v>
      </c>
      <c r="I510" s="64">
        <f t="shared" ref="I510" si="2620">J509</f>
        <v>1</v>
      </c>
      <c r="J510" s="4">
        <f t="shared" ref="J510" si="2621">K509</f>
        <v>0</v>
      </c>
      <c r="K510" s="2">
        <f t="shared" ref="K510" si="2622">L509</f>
        <v>0</v>
      </c>
      <c r="L510" s="5">
        <f t="shared" ref="L510" si="2623">M509</f>
        <v>0</v>
      </c>
      <c r="M510" s="5">
        <f t="shared" ref="M510" si="2624">N509</f>
        <v>0</v>
      </c>
      <c r="N510" s="4">
        <f t="shared" ref="N510" si="2625">O509</f>
        <v>0</v>
      </c>
      <c r="O510" s="2">
        <f t="shared" ref="O510" si="2626">P509</f>
        <v>0</v>
      </c>
      <c r="P510" s="5">
        <f>Q509</f>
        <v>1</v>
      </c>
      <c r="Q510" s="5">
        <f>R509</f>
        <v>1</v>
      </c>
      <c r="R510" s="4">
        <v>0</v>
      </c>
      <c r="T510" s="1">
        <v>4</v>
      </c>
      <c r="U510" s="2">
        <f t="shared" ref="U510" si="2627">V509</f>
        <v>1</v>
      </c>
      <c r="V510" s="64">
        <f t="shared" ref="V510" si="2628">W509</f>
        <v>1</v>
      </c>
      <c r="W510" s="64">
        <f t="shared" ref="W510" si="2629">X509</f>
        <v>0</v>
      </c>
      <c r="X510" s="4">
        <f t="shared" ref="X510" si="2630">Y509</f>
        <v>1</v>
      </c>
      <c r="Y510" s="2">
        <f t="shared" ref="Y510" si="2631">Z509</f>
        <v>0</v>
      </c>
      <c r="Z510" s="64">
        <f t="shared" ref="Z510" si="2632">AA509</f>
        <v>0</v>
      </c>
      <c r="AA510" s="64">
        <f t="shared" ref="AA510" si="2633">AB509</f>
        <v>0</v>
      </c>
      <c r="AB510" s="4">
        <f t="shared" ref="AB510" si="2634">AC509</f>
        <v>1</v>
      </c>
      <c r="AC510" s="2">
        <f t="shared" ref="AC510" si="2635">AD509</f>
        <v>1</v>
      </c>
      <c r="AD510" s="5">
        <f t="shared" ref="AD510" si="2636">AE509</f>
        <v>1</v>
      </c>
      <c r="AE510" s="5">
        <f t="shared" ref="AE510" si="2637">AF509</f>
        <v>0</v>
      </c>
      <c r="AF510" s="4">
        <f t="shared" ref="AF510" si="2638">AG509</f>
        <v>0</v>
      </c>
      <c r="AG510" s="2">
        <f t="shared" ref="AG510" si="2639">AH509</f>
        <v>0</v>
      </c>
      <c r="AH510" s="5">
        <f>AI509</f>
        <v>1</v>
      </c>
      <c r="AI510" s="5">
        <f>AJ509</f>
        <v>0</v>
      </c>
      <c r="AJ510" s="4">
        <v>0</v>
      </c>
    </row>
    <row r="511" spans="1:36" x14ac:dyDescent="0.25">
      <c r="A511" s="1">
        <v>4</v>
      </c>
      <c r="C511" s="6">
        <v>0</v>
      </c>
      <c r="D511" s="7">
        <v>0</v>
      </c>
      <c r="E511" s="7">
        <v>0</v>
      </c>
      <c r="F511" s="8">
        <v>0</v>
      </c>
      <c r="G511" s="6">
        <v>0</v>
      </c>
      <c r="H511" s="7">
        <v>0</v>
      </c>
      <c r="I511" s="7">
        <v>0</v>
      </c>
      <c r="J511" s="8">
        <v>0</v>
      </c>
      <c r="K511" s="2">
        <v>0</v>
      </c>
      <c r="L511" s="64">
        <v>0</v>
      </c>
      <c r="M511" s="64">
        <v>1</v>
      </c>
      <c r="N511" s="4">
        <v>0</v>
      </c>
      <c r="O511" s="2">
        <v>1</v>
      </c>
      <c r="P511" s="64">
        <v>1</v>
      </c>
      <c r="Q511" s="64">
        <v>0</v>
      </c>
      <c r="R511" s="4">
        <v>1</v>
      </c>
      <c r="T511" s="1">
        <v>4</v>
      </c>
      <c r="U511" s="6">
        <v>0</v>
      </c>
      <c r="V511" s="7">
        <v>0</v>
      </c>
      <c r="W511" s="7">
        <v>0</v>
      </c>
      <c r="X511" s="8">
        <v>0</v>
      </c>
      <c r="Y511" s="6">
        <v>0</v>
      </c>
      <c r="Z511" s="7">
        <v>0</v>
      </c>
      <c r="AA511" s="7">
        <v>0</v>
      </c>
      <c r="AB511" s="8">
        <v>0</v>
      </c>
      <c r="AC511" s="2">
        <v>0</v>
      </c>
      <c r="AD511" s="64">
        <v>1</v>
      </c>
      <c r="AE511" s="64">
        <v>0</v>
      </c>
      <c r="AF511" s="4">
        <v>1</v>
      </c>
      <c r="AG511" s="2">
        <v>0</v>
      </c>
      <c r="AH511" s="64">
        <v>0</v>
      </c>
      <c r="AI511" s="64">
        <v>1</v>
      </c>
      <c r="AJ511" s="4">
        <v>1</v>
      </c>
    </row>
    <row r="512" spans="1:36" ht="15.75" thickBot="1" x14ac:dyDescent="0.3">
      <c r="A512" s="1">
        <v>4</v>
      </c>
      <c r="C512" s="9">
        <f>IF($C$509,IF(_xlfn.XOR(C510,C511),1,0),C510)</f>
        <v>0</v>
      </c>
      <c r="D512" s="10">
        <f t="shared" ref="D512:R512" si="2640">IF($C$509,IF(_xlfn.XOR(D510,D511),1,0),D510)</f>
        <v>1</v>
      </c>
      <c r="E512" s="10">
        <f t="shared" si="2640"/>
        <v>1</v>
      </c>
      <c r="F512" s="11">
        <f t="shared" si="2640"/>
        <v>1</v>
      </c>
      <c r="G512" s="9">
        <f t="shared" si="2640"/>
        <v>0</v>
      </c>
      <c r="H512" s="10">
        <f t="shared" si="2640"/>
        <v>0</v>
      </c>
      <c r="I512" s="10">
        <f t="shared" si="2640"/>
        <v>1</v>
      </c>
      <c r="J512" s="11">
        <f t="shared" si="2640"/>
        <v>0</v>
      </c>
      <c r="K512" s="9">
        <f t="shared" si="2640"/>
        <v>0</v>
      </c>
      <c r="L512" s="10">
        <f t="shared" si="2640"/>
        <v>0</v>
      </c>
      <c r="M512" s="10">
        <f t="shared" si="2640"/>
        <v>1</v>
      </c>
      <c r="N512" s="11">
        <f t="shared" si="2640"/>
        <v>0</v>
      </c>
      <c r="O512" s="9">
        <f t="shared" si="2640"/>
        <v>1</v>
      </c>
      <c r="P512" s="10">
        <f t="shared" si="2640"/>
        <v>0</v>
      </c>
      <c r="Q512" s="10">
        <f t="shared" si="2640"/>
        <v>1</v>
      </c>
      <c r="R512" s="11">
        <f t="shared" si="2640"/>
        <v>1</v>
      </c>
      <c r="T512" s="1">
        <v>4</v>
      </c>
      <c r="U512" s="9">
        <f>IF($U$509,IF(_xlfn.XOR(U510,U511),1,0),U510)</f>
        <v>1</v>
      </c>
      <c r="V512" s="10">
        <f t="shared" ref="V512:AJ512" si="2641">IF($U$509,IF(_xlfn.XOR(V510,V511),1,0),V510)</f>
        <v>1</v>
      </c>
      <c r="W512" s="10">
        <f t="shared" si="2641"/>
        <v>0</v>
      </c>
      <c r="X512" s="11">
        <f t="shared" si="2641"/>
        <v>1</v>
      </c>
      <c r="Y512" s="9">
        <f t="shared" si="2641"/>
        <v>0</v>
      </c>
      <c r="Z512" s="10">
        <f t="shared" si="2641"/>
        <v>0</v>
      </c>
      <c r="AA512" s="10">
        <f t="shared" si="2641"/>
        <v>0</v>
      </c>
      <c r="AB512" s="11">
        <f t="shared" si="2641"/>
        <v>1</v>
      </c>
      <c r="AC512" s="9">
        <f t="shared" si="2641"/>
        <v>1</v>
      </c>
      <c r="AD512" s="10">
        <f t="shared" si="2641"/>
        <v>1</v>
      </c>
      <c r="AE512" s="10">
        <f t="shared" si="2641"/>
        <v>0</v>
      </c>
      <c r="AF512" s="11">
        <f t="shared" si="2641"/>
        <v>0</v>
      </c>
      <c r="AG512" s="9">
        <f t="shared" si="2641"/>
        <v>0</v>
      </c>
      <c r="AH512" s="10">
        <f t="shared" si="2641"/>
        <v>1</v>
      </c>
      <c r="AI512" s="10">
        <f t="shared" si="2641"/>
        <v>0</v>
      </c>
      <c r="AJ512" s="11">
        <f t="shared" si="2641"/>
        <v>0</v>
      </c>
    </row>
    <row r="513" spans="1:36" ht="15.75" thickBot="1" x14ac:dyDescent="0.3">
      <c r="A513" s="1">
        <v>4</v>
      </c>
      <c r="C513" s="106" t="str">
        <f>BIN2HEX(C512&amp;""&amp;D512&amp;""&amp;E512&amp;""&amp;F512)</f>
        <v>7</v>
      </c>
      <c r="D513" s="107"/>
      <c r="E513" s="107"/>
      <c r="F513" s="108"/>
      <c r="G513" s="106" t="str">
        <f>BIN2HEX(G512&amp;""&amp;H512&amp;""&amp;I512&amp;""&amp;J512)</f>
        <v>2</v>
      </c>
      <c r="H513" s="107"/>
      <c r="I513" s="107"/>
      <c r="J513" s="108"/>
      <c r="K513" s="106" t="str">
        <f>BIN2HEX(K512&amp;""&amp;L512&amp;""&amp;M512&amp;""&amp;N512)</f>
        <v>2</v>
      </c>
      <c r="L513" s="107"/>
      <c r="M513" s="107"/>
      <c r="N513" s="108"/>
      <c r="O513" s="106" t="str">
        <f>BIN2HEX(O512&amp;""&amp;P512&amp;""&amp;Q512&amp;""&amp;R512)</f>
        <v>B</v>
      </c>
      <c r="P513" s="107"/>
      <c r="Q513" s="107"/>
      <c r="R513" s="108"/>
      <c r="T513" s="1">
        <v>4</v>
      </c>
      <c r="U513" s="106" t="str">
        <f>BIN2HEX(U512&amp;""&amp;V512&amp;""&amp;W512&amp;""&amp;X512)</f>
        <v>D</v>
      </c>
      <c r="V513" s="107"/>
      <c r="W513" s="107"/>
      <c r="X513" s="108"/>
      <c r="Y513" s="106" t="str">
        <f>BIN2HEX(Y512&amp;""&amp;Z512&amp;""&amp;AA512&amp;""&amp;AB512)</f>
        <v>1</v>
      </c>
      <c r="Z513" s="107"/>
      <c r="AA513" s="107"/>
      <c r="AB513" s="108"/>
      <c r="AC513" s="106" t="str">
        <f>BIN2HEX(AC512&amp;""&amp;AD512&amp;""&amp;AE512&amp;""&amp;AF512)</f>
        <v>C</v>
      </c>
      <c r="AD513" s="107"/>
      <c r="AE513" s="107"/>
      <c r="AF513" s="108"/>
      <c r="AG513" s="106" t="str">
        <f>BIN2HEX(AG512&amp;""&amp;AH512&amp;""&amp;AI512&amp;""&amp;AJ512)</f>
        <v>4</v>
      </c>
      <c r="AH513" s="107"/>
      <c r="AI513" s="107"/>
      <c r="AJ513" s="108"/>
    </row>
    <row r="514" spans="1:36" x14ac:dyDescent="0.25">
      <c r="A514" s="1">
        <v>5</v>
      </c>
      <c r="C514" s="2">
        <f t="shared" ref="C514:Q514" si="2642">C512</f>
        <v>0</v>
      </c>
      <c r="D514" s="64">
        <f t="shared" si="2642"/>
        <v>1</v>
      </c>
      <c r="E514" s="64">
        <f t="shared" si="2642"/>
        <v>1</v>
      </c>
      <c r="F514" s="4">
        <f t="shared" si="2642"/>
        <v>1</v>
      </c>
      <c r="G514" s="2">
        <f t="shared" si="2642"/>
        <v>0</v>
      </c>
      <c r="H514" s="64">
        <f t="shared" si="2642"/>
        <v>0</v>
      </c>
      <c r="I514" s="64">
        <f t="shared" si="2642"/>
        <v>1</v>
      </c>
      <c r="J514" s="4">
        <f t="shared" si="2642"/>
        <v>0</v>
      </c>
      <c r="K514" s="2">
        <f t="shared" si="2642"/>
        <v>0</v>
      </c>
      <c r="L514" s="5">
        <f t="shared" si="2642"/>
        <v>0</v>
      </c>
      <c r="M514" s="5">
        <f t="shared" si="2642"/>
        <v>1</v>
      </c>
      <c r="N514" s="4">
        <f t="shared" si="2642"/>
        <v>0</v>
      </c>
      <c r="O514" s="2">
        <f t="shared" si="2642"/>
        <v>1</v>
      </c>
      <c r="P514" s="5">
        <f t="shared" si="2642"/>
        <v>0</v>
      </c>
      <c r="Q514" s="5">
        <f t="shared" si="2642"/>
        <v>1</v>
      </c>
      <c r="R514" s="4">
        <f>R512</f>
        <v>1</v>
      </c>
      <c r="T514" s="1">
        <v>5</v>
      </c>
      <c r="U514" s="2">
        <f t="shared" ref="U514:AI514" si="2643">U512</f>
        <v>1</v>
      </c>
      <c r="V514" s="64">
        <f t="shared" si="2643"/>
        <v>1</v>
      </c>
      <c r="W514" s="64">
        <f t="shared" si="2643"/>
        <v>0</v>
      </c>
      <c r="X514" s="4">
        <f t="shared" si="2643"/>
        <v>1</v>
      </c>
      <c r="Y514" s="2">
        <f t="shared" si="2643"/>
        <v>0</v>
      </c>
      <c r="Z514" s="64">
        <f t="shared" si="2643"/>
        <v>0</v>
      </c>
      <c r="AA514" s="64">
        <f t="shared" si="2643"/>
        <v>0</v>
      </c>
      <c r="AB514" s="4">
        <f t="shared" si="2643"/>
        <v>1</v>
      </c>
      <c r="AC514" s="2">
        <f t="shared" si="2643"/>
        <v>1</v>
      </c>
      <c r="AD514" s="5">
        <f t="shared" si="2643"/>
        <v>1</v>
      </c>
      <c r="AE514" s="5">
        <f t="shared" si="2643"/>
        <v>0</v>
      </c>
      <c r="AF514" s="4">
        <f t="shared" si="2643"/>
        <v>0</v>
      </c>
      <c r="AG514" s="2">
        <f t="shared" si="2643"/>
        <v>0</v>
      </c>
      <c r="AH514" s="5">
        <f t="shared" si="2643"/>
        <v>1</v>
      </c>
      <c r="AI514" s="5">
        <f t="shared" si="2643"/>
        <v>0</v>
      </c>
      <c r="AJ514" s="4">
        <f>AJ512</f>
        <v>0</v>
      </c>
    </row>
    <row r="515" spans="1:36" x14ac:dyDescent="0.25">
      <c r="A515" s="1">
        <v>5</v>
      </c>
      <c r="C515" s="2">
        <f t="shared" ref="C515" si="2644">D514</f>
        <v>1</v>
      </c>
      <c r="D515" s="64">
        <f t="shared" ref="D515" si="2645">E514</f>
        <v>1</v>
      </c>
      <c r="E515" s="64">
        <f t="shared" ref="E515" si="2646">F514</f>
        <v>1</v>
      </c>
      <c r="F515" s="4">
        <f t="shared" ref="F515" si="2647">G514</f>
        <v>0</v>
      </c>
      <c r="G515" s="2">
        <f t="shared" ref="G515" si="2648">H514</f>
        <v>0</v>
      </c>
      <c r="H515" s="64">
        <f t="shared" ref="H515" si="2649">I514</f>
        <v>1</v>
      </c>
      <c r="I515" s="64">
        <f t="shared" ref="I515" si="2650">J514</f>
        <v>0</v>
      </c>
      <c r="J515" s="4">
        <f t="shared" ref="J515" si="2651">K514</f>
        <v>0</v>
      </c>
      <c r="K515" s="2">
        <f t="shared" ref="K515" si="2652">L514</f>
        <v>0</v>
      </c>
      <c r="L515" s="5">
        <f t="shared" ref="L515" si="2653">M514</f>
        <v>1</v>
      </c>
      <c r="M515" s="5">
        <f t="shared" ref="M515" si="2654">N514</f>
        <v>0</v>
      </c>
      <c r="N515" s="4">
        <f t="shared" ref="N515" si="2655">O514</f>
        <v>1</v>
      </c>
      <c r="O515" s="2">
        <f t="shared" ref="O515" si="2656">P514</f>
        <v>0</v>
      </c>
      <c r="P515" s="5">
        <f>Q514</f>
        <v>1</v>
      </c>
      <c r="Q515" s="5">
        <f>R514</f>
        <v>1</v>
      </c>
      <c r="R515" s="4">
        <v>0</v>
      </c>
      <c r="T515" s="1">
        <v>5</v>
      </c>
      <c r="U515" s="2">
        <f t="shared" ref="U515" si="2657">V514</f>
        <v>1</v>
      </c>
      <c r="V515" s="64">
        <f t="shared" ref="V515" si="2658">W514</f>
        <v>0</v>
      </c>
      <c r="W515" s="64">
        <f t="shared" ref="W515" si="2659">X514</f>
        <v>1</v>
      </c>
      <c r="X515" s="4">
        <f t="shared" ref="X515" si="2660">Y514</f>
        <v>0</v>
      </c>
      <c r="Y515" s="2">
        <f t="shared" ref="Y515" si="2661">Z514</f>
        <v>0</v>
      </c>
      <c r="Z515" s="64">
        <f t="shared" ref="Z515" si="2662">AA514</f>
        <v>0</v>
      </c>
      <c r="AA515" s="64">
        <f t="shared" ref="AA515" si="2663">AB514</f>
        <v>1</v>
      </c>
      <c r="AB515" s="4">
        <f t="shared" ref="AB515" si="2664">AC514</f>
        <v>1</v>
      </c>
      <c r="AC515" s="2">
        <f t="shared" ref="AC515" si="2665">AD514</f>
        <v>1</v>
      </c>
      <c r="AD515" s="5">
        <f t="shared" ref="AD515" si="2666">AE514</f>
        <v>0</v>
      </c>
      <c r="AE515" s="5">
        <f t="shared" ref="AE515" si="2667">AF514</f>
        <v>0</v>
      </c>
      <c r="AF515" s="4">
        <f t="shared" ref="AF515" si="2668">AG514</f>
        <v>0</v>
      </c>
      <c r="AG515" s="2">
        <f t="shared" ref="AG515" si="2669">AH514</f>
        <v>1</v>
      </c>
      <c r="AH515" s="5">
        <f>AI514</f>
        <v>0</v>
      </c>
      <c r="AI515" s="5">
        <f>AJ514</f>
        <v>0</v>
      </c>
      <c r="AJ515" s="4">
        <v>0</v>
      </c>
    </row>
    <row r="516" spans="1:36" x14ac:dyDescent="0.25">
      <c r="A516" s="1">
        <v>5</v>
      </c>
      <c r="C516" s="6">
        <v>0</v>
      </c>
      <c r="D516" s="7">
        <v>0</v>
      </c>
      <c r="E516" s="7">
        <v>0</v>
      </c>
      <c r="F516" s="8">
        <v>0</v>
      </c>
      <c r="G516" s="6">
        <v>0</v>
      </c>
      <c r="H516" s="7">
        <v>0</v>
      </c>
      <c r="I516" s="7">
        <v>0</v>
      </c>
      <c r="J516" s="8">
        <v>0</v>
      </c>
      <c r="K516" s="2">
        <v>0</v>
      </c>
      <c r="L516" s="64">
        <v>0</v>
      </c>
      <c r="M516" s="64">
        <v>1</v>
      </c>
      <c r="N516" s="4">
        <v>0</v>
      </c>
      <c r="O516" s="2">
        <v>1</v>
      </c>
      <c r="P516" s="64">
        <v>1</v>
      </c>
      <c r="Q516" s="64">
        <v>0</v>
      </c>
      <c r="R516" s="4">
        <v>1</v>
      </c>
      <c r="T516" s="1">
        <v>5</v>
      </c>
      <c r="U516" s="6">
        <v>0</v>
      </c>
      <c r="V516" s="7">
        <v>0</v>
      </c>
      <c r="W516" s="7">
        <v>0</v>
      </c>
      <c r="X516" s="8">
        <v>0</v>
      </c>
      <c r="Y516" s="6">
        <v>0</v>
      </c>
      <c r="Z516" s="7">
        <v>0</v>
      </c>
      <c r="AA516" s="7">
        <v>0</v>
      </c>
      <c r="AB516" s="8">
        <v>0</v>
      </c>
      <c r="AC516" s="2">
        <v>0</v>
      </c>
      <c r="AD516" s="64">
        <v>1</v>
      </c>
      <c r="AE516" s="64">
        <v>0</v>
      </c>
      <c r="AF516" s="4">
        <v>1</v>
      </c>
      <c r="AG516" s="2">
        <v>0</v>
      </c>
      <c r="AH516" s="64">
        <v>0</v>
      </c>
      <c r="AI516" s="64">
        <v>1</v>
      </c>
      <c r="AJ516" s="4">
        <v>1</v>
      </c>
    </row>
    <row r="517" spans="1:36" ht="15.75" thickBot="1" x14ac:dyDescent="0.3">
      <c r="A517" s="1">
        <v>5</v>
      </c>
      <c r="C517" s="9">
        <f>IF($C$514,IF(_xlfn.XOR(C515,C516),1,0),C515)</f>
        <v>1</v>
      </c>
      <c r="D517" s="10">
        <f t="shared" ref="D517:R517" si="2670">IF($C$514,IF(_xlfn.XOR(D515,D516),1,0),D515)</f>
        <v>1</v>
      </c>
      <c r="E517" s="10">
        <f t="shared" si="2670"/>
        <v>1</v>
      </c>
      <c r="F517" s="11">
        <f t="shared" si="2670"/>
        <v>0</v>
      </c>
      <c r="G517" s="9">
        <f t="shared" si="2670"/>
        <v>0</v>
      </c>
      <c r="H517" s="10">
        <f t="shared" si="2670"/>
        <v>1</v>
      </c>
      <c r="I517" s="10">
        <f t="shared" si="2670"/>
        <v>0</v>
      </c>
      <c r="J517" s="11">
        <f t="shared" si="2670"/>
        <v>0</v>
      </c>
      <c r="K517" s="9">
        <f t="shared" si="2670"/>
        <v>0</v>
      </c>
      <c r="L517" s="10">
        <f t="shared" si="2670"/>
        <v>1</v>
      </c>
      <c r="M517" s="10">
        <f t="shared" si="2670"/>
        <v>0</v>
      </c>
      <c r="N517" s="11">
        <f t="shared" si="2670"/>
        <v>1</v>
      </c>
      <c r="O517" s="9">
        <f t="shared" si="2670"/>
        <v>0</v>
      </c>
      <c r="P517" s="10">
        <f t="shared" si="2670"/>
        <v>1</v>
      </c>
      <c r="Q517" s="10">
        <f t="shared" si="2670"/>
        <v>1</v>
      </c>
      <c r="R517" s="11">
        <f t="shared" si="2670"/>
        <v>0</v>
      </c>
      <c r="T517" s="1">
        <v>5</v>
      </c>
      <c r="U517" s="9">
        <f>IF($U$514,IF(_xlfn.XOR(U515,U516),1,0),U515)</f>
        <v>1</v>
      </c>
      <c r="V517" s="10">
        <f t="shared" ref="V517:AJ517" si="2671">IF($U$514,IF(_xlfn.XOR(V515,V516),1,0),V515)</f>
        <v>0</v>
      </c>
      <c r="W517" s="10">
        <f t="shared" si="2671"/>
        <v>1</v>
      </c>
      <c r="X517" s="11">
        <f t="shared" si="2671"/>
        <v>0</v>
      </c>
      <c r="Y517" s="9">
        <f t="shared" si="2671"/>
        <v>0</v>
      </c>
      <c r="Z517" s="10">
        <f t="shared" si="2671"/>
        <v>0</v>
      </c>
      <c r="AA517" s="10">
        <f t="shared" si="2671"/>
        <v>1</v>
      </c>
      <c r="AB517" s="11">
        <f t="shared" si="2671"/>
        <v>1</v>
      </c>
      <c r="AC517" s="9">
        <f t="shared" si="2671"/>
        <v>1</v>
      </c>
      <c r="AD517" s="10">
        <f t="shared" si="2671"/>
        <v>1</v>
      </c>
      <c r="AE517" s="10">
        <f t="shared" si="2671"/>
        <v>0</v>
      </c>
      <c r="AF517" s="11">
        <f t="shared" si="2671"/>
        <v>1</v>
      </c>
      <c r="AG517" s="9">
        <f t="shared" si="2671"/>
        <v>1</v>
      </c>
      <c r="AH517" s="10">
        <f t="shared" si="2671"/>
        <v>0</v>
      </c>
      <c r="AI517" s="10">
        <f t="shared" si="2671"/>
        <v>1</v>
      </c>
      <c r="AJ517" s="11">
        <f t="shared" si="2671"/>
        <v>1</v>
      </c>
    </row>
    <row r="518" spans="1:36" ht="15.75" thickBot="1" x14ac:dyDescent="0.3">
      <c r="A518" s="1">
        <v>5</v>
      </c>
      <c r="C518" s="106" t="str">
        <f>BIN2HEX(C517&amp;""&amp;D517&amp;""&amp;E517&amp;""&amp;F517)</f>
        <v>E</v>
      </c>
      <c r="D518" s="107"/>
      <c r="E518" s="107"/>
      <c r="F518" s="108"/>
      <c r="G518" s="106" t="str">
        <f>BIN2HEX(G517&amp;""&amp;H517&amp;""&amp;I517&amp;""&amp;J517)</f>
        <v>4</v>
      </c>
      <c r="H518" s="107"/>
      <c r="I518" s="107"/>
      <c r="J518" s="108"/>
      <c r="K518" s="106" t="str">
        <f>BIN2HEX(K517&amp;""&amp;L517&amp;""&amp;M517&amp;""&amp;N517)</f>
        <v>5</v>
      </c>
      <c r="L518" s="107"/>
      <c r="M518" s="107"/>
      <c r="N518" s="108"/>
      <c r="O518" s="106" t="str">
        <f>BIN2HEX(O517&amp;""&amp;P517&amp;""&amp;Q517&amp;""&amp;R517)</f>
        <v>6</v>
      </c>
      <c r="P518" s="107"/>
      <c r="Q518" s="107"/>
      <c r="R518" s="108"/>
      <c r="T518" s="1">
        <v>5</v>
      </c>
      <c r="U518" s="106" t="str">
        <f>BIN2HEX(U517&amp;""&amp;V517&amp;""&amp;W517&amp;""&amp;X517)</f>
        <v>A</v>
      </c>
      <c r="V518" s="107"/>
      <c r="W518" s="107"/>
      <c r="X518" s="108"/>
      <c r="Y518" s="106" t="str">
        <f>BIN2HEX(Y517&amp;""&amp;Z517&amp;""&amp;AA517&amp;""&amp;AB517)</f>
        <v>3</v>
      </c>
      <c r="Z518" s="107"/>
      <c r="AA518" s="107"/>
      <c r="AB518" s="108"/>
      <c r="AC518" s="106" t="str">
        <f>BIN2HEX(AC517&amp;""&amp;AD517&amp;""&amp;AE517&amp;""&amp;AF517)</f>
        <v>D</v>
      </c>
      <c r="AD518" s="107"/>
      <c r="AE518" s="107"/>
      <c r="AF518" s="108"/>
      <c r="AG518" s="106" t="str">
        <f>BIN2HEX(AG517&amp;""&amp;AH517&amp;""&amp;AI517&amp;""&amp;AJ517)</f>
        <v>B</v>
      </c>
      <c r="AH518" s="107"/>
      <c r="AI518" s="107"/>
      <c r="AJ518" s="108"/>
    </row>
    <row r="519" spans="1:36" x14ac:dyDescent="0.25">
      <c r="A519" s="1">
        <v>6</v>
      </c>
      <c r="C519" s="2">
        <f t="shared" ref="C519:Q519" si="2672">C517</f>
        <v>1</v>
      </c>
      <c r="D519" s="64">
        <f t="shared" si="2672"/>
        <v>1</v>
      </c>
      <c r="E519" s="64">
        <f t="shared" si="2672"/>
        <v>1</v>
      </c>
      <c r="F519" s="4">
        <f t="shared" si="2672"/>
        <v>0</v>
      </c>
      <c r="G519" s="2">
        <f t="shared" si="2672"/>
        <v>0</v>
      </c>
      <c r="H519" s="64">
        <f t="shared" si="2672"/>
        <v>1</v>
      </c>
      <c r="I519" s="64">
        <f t="shared" si="2672"/>
        <v>0</v>
      </c>
      <c r="J519" s="4">
        <f t="shared" si="2672"/>
        <v>0</v>
      </c>
      <c r="K519" s="2">
        <f t="shared" si="2672"/>
        <v>0</v>
      </c>
      <c r="L519" s="5">
        <f t="shared" si="2672"/>
        <v>1</v>
      </c>
      <c r="M519" s="5">
        <f t="shared" si="2672"/>
        <v>0</v>
      </c>
      <c r="N519" s="4">
        <f t="shared" si="2672"/>
        <v>1</v>
      </c>
      <c r="O519" s="2">
        <f t="shared" si="2672"/>
        <v>0</v>
      </c>
      <c r="P519" s="5">
        <f t="shared" si="2672"/>
        <v>1</v>
      </c>
      <c r="Q519" s="5">
        <f t="shared" si="2672"/>
        <v>1</v>
      </c>
      <c r="R519" s="4">
        <f>R517</f>
        <v>0</v>
      </c>
      <c r="T519" s="1">
        <v>6</v>
      </c>
      <c r="U519" s="2">
        <f t="shared" ref="U519:AI519" si="2673">U517</f>
        <v>1</v>
      </c>
      <c r="V519" s="64">
        <f t="shared" si="2673"/>
        <v>0</v>
      </c>
      <c r="W519" s="64">
        <f t="shared" si="2673"/>
        <v>1</v>
      </c>
      <c r="X519" s="4">
        <f t="shared" si="2673"/>
        <v>0</v>
      </c>
      <c r="Y519" s="2">
        <f t="shared" si="2673"/>
        <v>0</v>
      </c>
      <c r="Z519" s="64">
        <f t="shared" si="2673"/>
        <v>0</v>
      </c>
      <c r="AA519" s="64">
        <f t="shared" si="2673"/>
        <v>1</v>
      </c>
      <c r="AB519" s="4">
        <f t="shared" si="2673"/>
        <v>1</v>
      </c>
      <c r="AC519" s="2">
        <f t="shared" si="2673"/>
        <v>1</v>
      </c>
      <c r="AD519" s="5">
        <f t="shared" si="2673"/>
        <v>1</v>
      </c>
      <c r="AE519" s="5">
        <f t="shared" si="2673"/>
        <v>0</v>
      </c>
      <c r="AF519" s="4">
        <f t="shared" si="2673"/>
        <v>1</v>
      </c>
      <c r="AG519" s="2">
        <f t="shared" si="2673"/>
        <v>1</v>
      </c>
      <c r="AH519" s="5">
        <f t="shared" si="2673"/>
        <v>0</v>
      </c>
      <c r="AI519" s="5">
        <f t="shared" si="2673"/>
        <v>1</v>
      </c>
      <c r="AJ519" s="4">
        <f>AJ517</f>
        <v>1</v>
      </c>
    </row>
    <row r="520" spans="1:36" x14ac:dyDescent="0.25">
      <c r="A520" s="1">
        <v>6</v>
      </c>
      <c r="C520" s="2">
        <f t="shared" ref="C520" si="2674">D519</f>
        <v>1</v>
      </c>
      <c r="D520" s="64">
        <f t="shared" ref="D520" si="2675">E519</f>
        <v>1</v>
      </c>
      <c r="E520" s="64">
        <f t="shared" ref="E520" si="2676">F519</f>
        <v>0</v>
      </c>
      <c r="F520" s="4">
        <f t="shared" ref="F520" si="2677">G519</f>
        <v>0</v>
      </c>
      <c r="G520" s="2">
        <f t="shared" ref="G520" si="2678">H519</f>
        <v>1</v>
      </c>
      <c r="H520" s="64">
        <f t="shared" ref="H520" si="2679">I519</f>
        <v>0</v>
      </c>
      <c r="I520" s="64">
        <f t="shared" ref="I520" si="2680">J519</f>
        <v>0</v>
      </c>
      <c r="J520" s="4">
        <f t="shared" ref="J520" si="2681">K519</f>
        <v>0</v>
      </c>
      <c r="K520" s="2">
        <f t="shared" ref="K520" si="2682">L519</f>
        <v>1</v>
      </c>
      <c r="L520" s="5">
        <f t="shared" ref="L520" si="2683">M519</f>
        <v>0</v>
      </c>
      <c r="M520" s="5">
        <f t="shared" ref="M520" si="2684">N519</f>
        <v>1</v>
      </c>
      <c r="N520" s="4">
        <f t="shared" ref="N520" si="2685">O519</f>
        <v>0</v>
      </c>
      <c r="O520" s="2">
        <f t="shared" ref="O520" si="2686">P519</f>
        <v>1</v>
      </c>
      <c r="P520" s="5">
        <f>Q519</f>
        <v>1</v>
      </c>
      <c r="Q520" s="5">
        <f>R519</f>
        <v>0</v>
      </c>
      <c r="R520" s="4">
        <v>0</v>
      </c>
      <c r="T520" s="1">
        <v>6</v>
      </c>
      <c r="U520" s="2">
        <f t="shared" ref="U520" si="2687">V519</f>
        <v>0</v>
      </c>
      <c r="V520" s="64">
        <f t="shared" ref="V520" si="2688">W519</f>
        <v>1</v>
      </c>
      <c r="W520" s="64">
        <f t="shared" ref="W520" si="2689">X519</f>
        <v>0</v>
      </c>
      <c r="X520" s="4">
        <f t="shared" ref="X520" si="2690">Y519</f>
        <v>0</v>
      </c>
      <c r="Y520" s="2">
        <f t="shared" ref="Y520" si="2691">Z519</f>
        <v>0</v>
      </c>
      <c r="Z520" s="64">
        <f t="shared" ref="Z520" si="2692">AA519</f>
        <v>1</v>
      </c>
      <c r="AA520" s="64">
        <f t="shared" ref="AA520" si="2693">AB519</f>
        <v>1</v>
      </c>
      <c r="AB520" s="4">
        <f t="shared" ref="AB520" si="2694">AC519</f>
        <v>1</v>
      </c>
      <c r="AC520" s="2">
        <f t="shared" ref="AC520" si="2695">AD519</f>
        <v>1</v>
      </c>
      <c r="AD520" s="5">
        <f t="shared" ref="AD520" si="2696">AE519</f>
        <v>0</v>
      </c>
      <c r="AE520" s="5">
        <f t="shared" ref="AE520" si="2697">AF519</f>
        <v>1</v>
      </c>
      <c r="AF520" s="4">
        <f t="shared" ref="AF520" si="2698">AG519</f>
        <v>1</v>
      </c>
      <c r="AG520" s="2">
        <f t="shared" ref="AG520" si="2699">AH519</f>
        <v>0</v>
      </c>
      <c r="AH520" s="5">
        <f>AI519</f>
        <v>1</v>
      </c>
      <c r="AI520" s="5">
        <f>AJ519</f>
        <v>1</v>
      </c>
      <c r="AJ520" s="4">
        <v>0</v>
      </c>
    </row>
    <row r="521" spans="1:36" x14ac:dyDescent="0.25">
      <c r="A521" s="1">
        <v>6</v>
      </c>
      <c r="C521" s="6">
        <v>0</v>
      </c>
      <c r="D521" s="7">
        <v>0</v>
      </c>
      <c r="E521" s="7">
        <v>0</v>
      </c>
      <c r="F521" s="8">
        <v>0</v>
      </c>
      <c r="G521" s="6">
        <v>0</v>
      </c>
      <c r="H521" s="7">
        <v>0</v>
      </c>
      <c r="I521" s="7">
        <v>0</v>
      </c>
      <c r="J521" s="8">
        <v>0</v>
      </c>
      <c r="K521" s="2">
        <v>0</v>
      </c>
      <c r="L521" s="64">
        <v>0</v>
      </c>
      <c r="M521" s="64">
        <v>1</v>
      </c>
      <c r="N521" s="4">
        <v>0</v>
      </c>
      <c r="O521" s="2">
        <v>1</v>
      </c>
      <c r="P521" s="64">
        <v>1</v>
      </c>
      <c r="Q521" s="64">
        <v>0</v>
      </c>
      <c r="R521" s="4">
        <v>1</v>
      </c>
      <c r="T521" s="1">
        <v>6</v>
      </c>
      <c r="U521" s="6">
        <v>0</v>
      </c>
      <c r="V521" s="7">
        <v>0</v>
      </c>
      <c r="W521" s="7">
        <v>0</v>
      </c>
      <c r="X521" s="8">
        <v>0</v>
      </c>
      <c r="Y521" s="6">
        <v>0</v>
      </c>
      <c r="Z521" s="7">
        <v>0</v>
      </c>
      <c r="AA521" s="7">
        <v>0</v>
      </c>
      <c r="AB521" s="8">
        <v>0</v>
      </c>
      <c r="AC521" s="2">
        <v>0</v>
      </c>
      <c r="AD521" s="64">
        <v>1</v>
      </c>
      <c r="AE521" s="64">
        <v>0</v>
      </c>
      <c r="AF521" s="4">
        <v>1</v>
      </c>
      <c r="AG521" s="2">
        <v>0</v>
      </c>
      <c r="AH521" s="64">
        <v>0</v>
      </c>
      <c r="AI521" s="64">
        <v>1</v>
      </c>
      <c r="AJ521" s="4">
        <v>1</v>
      </c>
    </row>
    <row r="522" spans="1:36" ht="15.75" thickBot="1" x14ac:dyDescent="0.3">
      <c r="A522" s="1">
        <v>6</v>
      </c>
      <c r="C522" s="9">
        <f>IF($C$519,IF(_xlfn.XOR(C520,C521),1,0),C520)</f>
        <v>1</v>
      </c>
      <c r="D522" s="10">
        <f t="shared" ref="D522:R522" si="2700">IF($C$519,IF(_xlfn.XOR(D520,D521),1,0),D520)</f>
        <v>1</v>
      </c>
      <c r="E522" s="10">
        <f t="shared" si="2700"/>
        <v>0</v>
      </c>
      <c r="F522" s="11">
        <f t="shared" si="2700"/>
        <v>0</v>
      </c>
      <c r="G522" s="9">
        <f t="shared" si="2700"/>
        <v>1</v>
      </c>
      <c r="H522" s="10">
        <f t="shared" si="2700"/>
        <v>0</v>
      </c>
      <c r="I522" s="10">
        <f t="shared" si="2700"/>
        <v>0</v>
      </c>
      <c r="J522" s="11">
        <f t="shared" si="2700"/>
        <v>0</v>
      </c>
      <c r="K522" s="9">
        <f t="shared" si="2700"/>
        <v>1</v>
      </c>
      <c r="L522" s="10">
        <f t="shared" si="2700"/>
        <v>0</v>
      </c>
      <c r="M522" s="10">
        <f t="shared" si="2700"/>
        <v>0</v>
      </c>
      <c r="N522" s="11">
        <f t="shared" si="2700"/>
        <v>0</v>
      </c>
      <c r="O522" s="9">
        <f t="shared" si="2700"/>
        <v>0</v>
      </c>
      <c r="P522" s="10">
        <f t="shared" si="2700"/>
        <v>0</v>
      </c>
      <c r="Q522" s="10">
        <f t="shared" si="2700"/>
        <v>0</v>
      </c>
      <c r="R522" s="11">
        <f t="shared" si="2700"/>
        <v>1</v>
      </c>
      <c r="T522" s="1">
        <v>6</v>
      </c>
      <c r="U522" s="9">
        <f>IF($U$519,IF(_xlfn.XOR(U520,U521),1,0),U520)</f>
        <v>0</v>
      </c>
      <c r="V522" s="10">
        <f t="shared" ref="V522:AJ522" si="2701">IF($U$519,IF(_xlfn.XOR(V520,V521),1,0),V520)</f>
        <v>1</v>
      </c>
      <c r="W522" s="10">
        <f t="shared" si="2701"/>
        <v>0</v>
      </c>
      <c r="X522" s="11">
        <f t="shared" si="2701"/>
        <v>0</v>
      </c>
      <c r="Y522" s="9">
        <f t="shared" si="2701"/>
        <v>0</v>
      </c>
      <c r="Z522" s="10">
        <f t="shared" si="2701"/>
        <v>1</v>
      </c>
      <c r="AA522" s="10">
        <f t="shared" si="2701"/>
        <v>1</v>
      </c>
      <c r="AB522" s="11">
        <f t="shared" si="2701"/>
        <v>1</v>
      </c>
      <c r="AC522" s="9">
        <f t="shared" si="2701"/>
        <v>1</v>
      </c>
      <c r="AD522" s="10">
        <f t="shared" si="2701"/>
        <v>1</v>
      </c>
      <c r="AE522" s="10">
        <f t="shared" si="2701"/>
        <v>1</v>
      </c>
      <c r="AF522" s="11">
        <f t="shared" si="2701"/>
        <v>0</v>
      </c>
      <c r="AG522" s="9">
        <f t="shared" si="2701"/>
        <v>0</v>
      </c>
      <c r="AH522" s="10">
        <f t="shared" si="2701"/>
        <v>1</v>
      </c>
      <c r="AI522" s="10">
        <f t="shared" si="2701"/>
        <v>0</v>
      </c>
      <c r="AJ522" s="11">
        <f t="shared" si="2701"/>
        <v>1</v>
      </c>
    </row>
    <row r="523" spans="1:36" ht="15.75" thickBot="1" x14ac:dyDescent="0.3">
      <c r="A523" s="1">
        <v>6</v>
      </c>
      <c r="C523" s="106" t="str">
        <f>BIN2HEX(C522&amp;""&amp;D522&amp;""&amp;E522&amp;""&amp;F522)</f>
        <v>C</v>
      </c>
      <c r="D523" s="107"/>
      <c r="E523" s="107"/>
      <c r="F523" s="108"/>
      <c r="G523" s="106" t="str">
        <f>BIN2HEX(G522&amp;""&amp;H522&amp;""&amp;I522&amp;""&amp;J522)</f>
        <v>8</v>
      </c>
      <c r="H523" s="107"/>
      <c r="I523" s="107"/>
      <c r="J523" s="108"/>
      <c r="K523" s="106" t="str">
        <f>BIN2HEX(K522&amp;""&amp;L522&amp;""&amp;M522&amp;""&amp;N522)</f>
        <v>8</v>
      </c>
      <c r="L523" s="107"/>
      <c r="M523" s="107"/>
      <c r="N523" s="108"/>
      <c r="O523" s="106" t="str">
        <f>BIN2HEX(O522&amp;""&amp;P522&amp;""&amp;Q522&amp;""&amp;R522)</f>
        <v>1</v>
      </c>
      <c r="P523" s="107"/>
      <c r="Q523" s="107"/>
      <c r="R523" s="108"/>
      <c r="T523" s="1">
        <v>6</v>
      </c>
      <c r="U523" s="106" t="str">
        <f>BIN2HEX(U522&amp;""&amp;V522&amp;""&amp;W522&amp;""&amp;X522)</f>
        <v>4</v>
      </c>
      <c r="V523" s="107"/>
      <c r="W523" s="107"/>
      <c r="X523" s="108"/>
      <c r="Y523" s="106" t="str">
        <f>BIN2HEX(Y522&amp;""&amp;Z522&amp;""&amp;AA522&amp;""&amp;AB522)</f>
        <v>7</v>
      </c>
      <c r="Z523" s="107"/>
      <c r="AA523" s="107"/>
      <c r="AB523" s="108"/>
      <c r="AC523" s="106" t="str">
        <f>BIN2HEX(AC522&amp;""&amp;AD522&amp;""&amp;AE522&amp;""&amp;AF522)</f>
        <v>E</v>
      </c>
      <c r="AD523" s="107"/>
      <c r="AE523" s="107"/>
      <c r="AF523" s="108"/>
      <c r="AG523" s="106" t="str">
        <f>BIN2HEX(AG522&amp;""&amp;AH522&amp;""&amp;AI522&amp;""&amp;AJ522)</f>
        <v>5</v>
      </c>
      <c r="AH523" s="107"/>
      <c r="AI523" s="107"/>
      <c r="AJ523" s="108"/>
    </row>
    <row r="524" spans="1:36" x14ac:dyDescent="0.25">
      <c r="A524" s="1">
        <v>7</v>
      </c>
      <c r="C524" s="2">
        <f t="shared" ref="C524:Q524" si="2702">C522</f>
        <v>1</v>
      </c>
      <c r="D524" s="64">
        <f t="shared" si="2702"/>
        <v>1</v>
      </c>
      <c r="E524" s="64">
        <f t="shared" si="2702"/>
        <v>0</v>
      </c>
      <c r="F524" s="4">
        <f t="shared" si="2702"/>
        <v>0</v>
      </c>
      <c r="G524" s="2">
        <f t="shared" si="2702"/>
        <v>1</v>
      </c>
      <c r="H524" s="64">
        <f t="shared" si="2702"/>
        <v>0</v>
      </c>
      <c r="I524" s="64">
        <f t="shared" si="2702"/>
        <v>0</v>
      </c>
      <c r="J524" s="4">
        <f t="shared" si="2702"/>
        <v>0</v>
      </c>
      <c r="K524" s="2">
        <f t="shared" si="2702"/>
        <v>1</v>
      </c>
      <c r="L524" s="5">
        <f t="shared" si="2702"/>
        <v>0</v>
      </c>
      <c r="M524" s="5">
        <f t="shared" si="2702"/>
        <v>0</v>
      </c>
      <c r="N524" s="4">
        <f t="shared" si="2702"/>
        <v>0</v>
      </c>
      <c r="O524" s="2">
        <f t="shared" si="2702"/>
        <v>0</v>
      </c>
      <c r="P524" s="5">
        <f t="shared" si="2702"/>
        <v>0</v>
      </c>
      <c r="Q524" s="5">
        <f t="shared" si="2702"/>
        <v>0</v>
      </c>
      <c r="R524" s="4">
        <f>R522</f>
        <v>1</v>
      </c>
      <c r="T524" s="1">
        <v>7</v>
      </c>
      <c r="U524" s="2">
        <f t="shared" ref="U524:AI524" si="2703">U522</f>
        <v>0</v>
      </c>
      <c r="V524" s="64">
        <f t="shared" si="2703"/>
        <v>1</v>
      </c>
      <c r="W524" s="64">
        <f t="shared" si="2703"/>
        <v>0</v>
      </c>
      <c r="X524" s="4">
        <f t="shared" si="2703"/>
        <v>0</v>
      </c>
      <c r="Y524" s="2">
        <f t="shared" si="2703"/>
        <v>0</v>
      </c>
      <c r="Z524" s="64">
        <f t="shared" si="2703"/>
        <v>1</v>
      </c>
      <c r="AA524" s="64">
        <f t="shared" si="2703"/>
        <v>1</v>
      </c>
      <c r="AB524" s="4">
        <f t="shared" si="2703"/>
        <v>1</v>
      </c>
      <c r="AC524" s="2">
        <f t="shared" si="2703"/>
        <v>1</v>
      </c>
      <c r="AD524" s="5">
        <f t="shared" si="2703"/>
        <v>1</v>
      </c>
      <c r="AE524" s="5">
        <f t="shared" si="2703"/>
        <v>1</v>
      </c>
      <c r="AF524" s="4">
        <f t="shared" si="2703"/>
        <v>0</v>
      </c>
      <c r="AG524" s="2">
        <f t="shared" si="2703"/>
        <v>0</v>
      </c>
      <c r="AH524" s="5">
        <f t="shared" si="2703"/>
        <v>1</v>
      </c>
      <c r="AI524" s="5">
        <f t="shared" si="2703"/>
        <v>0</v>
      </c>
      <c r="AJ524" s="4">
        <f>AJ522</f>
        <v>1</v>
      </c>
    </row>
    <row r="525" spans="1:36" x14ac:dyDescent="0.25">
      <c r="A525" s="1">
        <v>7</v>
      </c>
      <c r="C525" s="2">
        <f t="shared" ref="C525" si="2704">D524</f>
        <v>1</v>
      </c>
      <c r="D525" s="64">
        <f t="shared" ref="D525" si="2705">E524</f>
        <v>0</v>
      </c>
      <c r="E525" s="64">
        <f t="shared" ref="E525" si="2706">F524</f>
        <v>0</v>
      </c>
      <c r="F525" s="4">
        <f t="shared" ref="F525" si="2707">G524</f>
        <v>1</v>
      </c>
      <c r="G525" s="2">
        <f t="shared" ref="G525" si="2708">H524</f>
        <v>0</v>
      </c>
      <c r="H525" s="64">
        <f t="shared" ref="H525" si="2709">I524</f>
        <v>0</v>
      </c>
      <c r="I525" s="64">
        <f t="shared" ref="I525" si="2710">J524</f>
        <v>0</v>
      </c>
      <c r="J525" s="4">
        <f t="shared" ref="J525" si="2711">K524</f>
        <v>1</v>
      </c>
      <c r="K525" s="2">
        <f t="shared" ref="K525" si="2712">L524</f>
        <v>0</v>
      </c>
      <c r="L525" s="5">
        <f t="shared" ref="L525" si="2713">M524</f>
        <v>0</v>
      </c>
      <c r="M525" s="5">
        <f t="shared" ref="M525" si="2714">N524</f>
        <v>0</v>
      </c>
      <c r="N525" s="4">
        <f t="shared" ref="N525" si="2715">O524</f>
        <v>0</v>
      </c>
      <c r="O525" s="2">
        <f t="shared" ref="O525" si="2716">P524</f>
        <v>0</v>
      </c>
      <c r="P525" s="5">
        <f>Q524</f>
        <v>0</v>
      </c>
      <c r="Q525" s="5">
        <f>R524</f>
        <v>1</v>
      </c>
      <c r="R525" s="4">
        <v>0</v>
      </c>
      <c r="T525" s="1">
        <v>7</v>
      </c>
      <c r="U525" s="2">
        <f t="shared" ref="U525" si="2717">V524</f>
        <v>1</v>
      </c>
      <c r="V525" s="64">
        <f t="shared" ref="V525" si="2718">W524</f>
        <v>0</v>
      </c>
      <c r="W525" s="64">
        <f t="shared" ref="W525" si="2719">X524</f>
        <v>0</v>
      </c>
      <c r="X525" s="4">
        <f t="shared" ref="X525" si="2720">Y524</f>
        <v>0</v>
      </c>
      <c r="Y525" s="2">
        <f t="shared" ref="Y525" si="2721">Z524</f>
        <v>1</v>
      </c>
      <c r="Z525" s="64">
        <f t="shared" ref="Z525" si="2722">AA524</f>
        <v>1</v>
      </c>
      <c r="AA525" s="64">
        <f t="shared" ref="AA525" si="2723">AB524</f>
        <v>1</v>
      </c>
      <c r="AB525" s="4">
        <f t="shared" ref="AB525" si="2724">AC524</f>
        <v>1</v>
      </c>
      <c r="AC525" s="2">
        <f t="shared" ref="AC525" si="2725">AD524</f>
        <v>1</v>
      </c>
      <c r="AD525" s="5">
        <f t="shared" ref="AD525" si="2726">AE524</f>
        <v>1</v>
      </c>
      <c r="AE525" s="5">
        <f t="shared" ref="AE525" si="2727">AF524</f>
        <v>0</v>
      </c>
      <c r="AF525" s="4">
        <f t="shared" ref="AF525" si="2728">AG524</f>
        <v>0</v>
      </c>
      <c r="AG525" s="2">
        <f t="shared" ref="AG525" si="2729">AH524</f>
        <v>1</v>
      </c>
      <c r="AH525" s="5">
        <f>AI524</f>
        <v>0</v>
      </c>
      <c r="AI525" s="5">
        <f>AJ524</f>
        <v>1</v>
      </c>
      <c r="AJ525" s="4">
        <v>0</v>
      </c>
    </row>
    <row r="526" spans="1:36" x14ac:dyDescent="0.25">
      <c r="A526" s="1">
        <v>7</v>
      </c>
      <c r="C526" s="6">
        <v>0</v>
      </c>
      <c r="D526" s="7">
        <v>0</v>
      </c>
      <c r="E526" s="7">
        <v>0</v>
      </c>
      <c r="F526" s="8">
        <v>0</v>
      </c>
      <c r="G526" s="6">
        <v>0</v>
      </c>
      <c r="H526" s="7">
        <v>0</v>
      </c>
      <c r="I526" s="7">
        <v>0</v>
      </c>
      <c r="J526" s="8">
        <v>0</v>
      </c>
      <c r="K526" s="2">
        <v>0</v>
      </c>
      <c r="L526" s="64">
        <v>0</v>
      </c>
      <c r="M526" s="64">
        <v>1</v>
      </c>
      <c r="N526" s="4">
        <v>0</v>
      </c>
      <c r="O526" s="2">
        <v>1</v>
      </c>
      <c r="P526" s="64">
        <v>1</v>
      </c>
      <c r="Q526" s="64">
        <v>0</v>
      </c>
      <c r="R526" s="4">
        <v>1</v>
      </c>
      <c r="T526" s="1">
        <v>7</v>
      </c>
      <c r="U526" s="6">
        <v>0</v>
      </c>
      <c r="V526" s="7">
        <v>0</v>
      </c>
      <c r="W526" s="7">
        <v>0</v>
      </c>
      <c r="X526" s="8">
        <v>0</v>
      </c>
      <c r="Y526" s="6">
        <v>0</v>
      </c>
      <c r="Z526" s="7">
        <v>0</v>
      </c>
      <c r="AA526" s="7">
        <v>0</v>
      </c>
      <c r="AB526" s="8">
        <v>0</v>
      </c>
      <c r="AC526" s="2">
        <v>0</v>
      </c>
      <c r="AD526" s="64">
        <v>1</v>
      </c>
      <c r="AE526" s="64">
        <v>0</v>
      </c>
      <c r="AF526" s="4">
        <v>1</v>
      </c>
      <c r="AG526" s="2">
        <v>0</v>
      </c>
      <c r="AH526" s="64">
        <v>0</v>
      </c>
      <c r="AI526" s="64">
        <v>1</v>
      </c>
      <c r="AJ526" s="4">
        <v>1</v>
      </c>
    </row>
    <row r="527" spans="1:36" ht="15.75" thickBot="1" x14ac:dyDescent="0.3">
      <c r="A527" s="1">
        <v>7</v>
      </c>
      <c r="C527" s="9">
        <f>IF($C$524,IF(_xlfn.XOR(C525,C526),1,0),C525)</f>
        <v>1</v>
      </c>
      <c r="D527" s="10">
        <f t="shared" ref="D527:R527" si="2730">IF($C$524,IF(_xlfn.XOR(D525,D526),1,0),D525)</f>
        <v>0</v>
      </c>
      <c r="E527" s="10">
        <f t="shared" si="2730"/>
        <v>0</v>
      </c>
      <c r="F527" s="11">
        <f t="shared" si="2730"/>
        <v>1</v>
      </c>
      <c r="G527" s="9">
        <f t="shared" si="2730"/>
        <v>0</v>
      </c>
      <c r="H527" s="10">
        <f t="shared" si="2730"/>
        <v>0</v>
      </c>
      <c r="I527" s="10">
        <f t="shared" si="2730"/>
        <v>0</v>
      </c>
      <c r="J527" s="11">
        <f t="shared" si="2730"/>
        <v>1</v>
      </c>
      <c r="K527" s="9">
        <f t="shared" si="2730"/>
        <v>0</v>
      </c>
      <c r="L527" s="10">
        <f t="shared" si="2730"/>
        <v>0</v>
      </c>
      <c r="M527" s="10">
        <f t="shared" si="2730"/>
        <v>1</v>
      </c>
      <c r="N527" s="11">
        <f t="shared" si="2730"/>
        <v>0</v>
      </c>
      <c r="O527" s="9">
        <f t="shared" si="2730"/>
        <v>1</v>
      </c>
      <c r="P527" s="10">
        <f t="shared" si="2730"/>
        <v>1</v>
      </c>
      <c r="Q527" s="10">
        <f t="shared" si="2730"/>
        <v>1</v>
      </c>
      <c r="R527" s="11">
        <f t="shared" si="2730"/>
        <v>1</v>
      </c>
      <c r="T527" s="1">
        <v>7</v>
      </c>
      <c r="U527" s="9">
        <f>IF($U$524,IF(_xlfn.XOR(U525,U526),1,0),U525)</f>
        <v>1</v>
      </c>
      <c r="V527" s="10">
        <f t="shared" ref="V527:AJ527" si="2731">IF($U$524,IF(_xlfn.XOR(V525,V526),1,0),V525)</f>
        <v>0</v>
      </c>
      <c r="W527" s="10">
        <f t="shared" si="2731"/>
        <v>0</v>
      </c>
      <c r="X527" s="11">
        <f t="shared" si="2731"/>
        <v>0</v>
      </c>
      <c r="Y527" s="9">
        <f t="shared" si="2731"/>
        <v>1</v>
      </c>
      <c r="Z527" s="10">
        <f t="shared" si="2731"/>
        <v>1</v>
      </c>
      <c r="AA527" s="10">
        <f t="shared" si="2731"/>
        <v>1</v>
      </c>
      <c r="AB527" s="11">
        <f t="shared" si="2731"/>
        <v>1</v>
      </c>
      <c r="AC527" s="9">
        <f t="shared" si="2731"/>
        <v>1</v>
      </c>
      <c r="AD527" s="10">
        <f t="shared" si="2731"/>
        <v>1</v>
      </c>
      <c r="AE527" s="10">
        <f t="shared" si="2731"/>
        <v>0</v>
      </c>
      <c r="AF527" s="11">
        <f t="shared" si="2731"/>
        <v>0</v>
      </c>
      <c r="AG527" s="9">
        <f t="shared" si="2731"/>
        <v>1</v>
      </c>
      <c r="AH527" s="10">
        <f t="shared" si="2731"/>
        <v>0</v>
      </c>
      <c r="AI527" s="10">
        <f t="shared" si="2731"/>
        <v>1</v>
      </c>
      <c r="AJ527" s="11">
        <f t="shared" si="2731"/>
        <v>0</v>
      </c>
    </row>
    <row r="528" spans="1:36" ht="15.75" thickBot="1" x14ac:dyDescent="0.3">
      <c r="A528" s="1">
        <v>7</v>
      </c>
      <c r="C528" s="106" t="str">
        <f>BIN2HEX(C527&amp;""&amp;D527&amp;""&amp;E527&amp;""&amp;F527)</f>
        <v>9</v>
      </c>
      <c r="D528" s="107"/>
      <c r="E528" s="107"/>
      <c r="F528" s="108"/>
      <c r="G528" s="106" t="str">
        <f>BIN2HEX(G527&amp;""&amp;H527&amp;""&amp;I527&amp;""&amp;J527)</f>
        <v>1</v>
      </c>
      <c r="H528" s="107"/>
      <c r="I528" s="107"/>
      <c r="J528" s="108"/>
      <c r="K528" s="106" t="str">
        <f>BIN2HEX(K527&amp;""&amp;L527&amp;""&amp;M527&amp;""&amp;N527)</f>
        <v>2</v>
      </c>
      <c r="L528" s="107"/>
      <c r="M528" s="107"/>
      <c r="N528" s="108"/>
      <c r="O528" s="106" t="str">
        <f>BIN2HEX(O527&amp;""&amp;P527&amp;""&amp;Q527&amp;""&amp;R527)</f>
        <v>F</v>
      </c>
      <c r="P528" s="107"/>
      <c r="Q528" s="107"/>
      <c r="R528" s="108"/>
      <c r="T528" s="1">
        <v>7</v>
      </c>
      <c r="U528" s="106" t="str">
        <f>BIN2HEX(U527&amp;""&amp;V527&amp;""&amp;W527&amp;""&amp;X527)</f>
        <v>8</v>
      </c>
      <c r="V528" s="107"/>
      <c r="W528" s="107"/>
      <c r="X528" s="108"/>
      <c r="Y528" s="106" t="str">
        <f>BIN2HEX(Y527&amp;""&amp;Z527&amp;""&amp;AA527&amp;""&amp;AB527)</f>
        <v>F</v>
      </c>
      <c r="Z528" s="107"/>
      <c r="AA528" s="107"/>
      <c r="AB528" s="108"/>
      <c r="AC528" s="106" t="str">
        <f>BIN2HEX(AC527&amp;""&amp;AD527&amp;""&amp;AE527&amp;""&amp;AF527)</f>
        <v>C</v>
      </c>
      <c r="AD528" s="107"/>
      <c r="AE528" s="107"/>
      <c r="AF528" s="108"/>
      <c r="AG528" s="106" t="str">
        <f>BIN2HEX(AG527&amp;""&amp;AH527&amp;""&amp;AI527&amp;""&amp;AJ527)</f>
        <v>A</v>
      </c>
      <c r="AH528" s="107"/>
      <c r="AI528" s="107"/>
      <c r="AJ528" s="108"/>
    </row>
    <row r="529" spans="1:36" x14ac:dyDescent="0.25">
      <c r="A529" s="1">
        <v>8</v>
      </c>
      <c r="C529" s="2">
        <f t="shared" ref="C529:Q529" si="2732">C527</f>
        <v>1</v>
      </c>
      <c r="D529" s="64">
        <f t="shared" si="2732"/>
        <v>0</v>
      </c>
      <c r="E529" s="64">
        <f t="shared" si="2732"/>
        <v>0</v>
      </c>
      <c r="F529" s="4">
        <f t="shared" si="2732"/>
        <v>1</v>
      </c>
      <c r="G529" s="2">
        <f t="shared" si="2732"/>
        <v>0</v>
      </c>
      <c r="H529" s="64">
        <f t="shared" si="2732"/>
        <v>0</v>
      </c>
      <c r="I529" s="64">
        <f t="shared" si="2732"/>
        <v>0</v>
      </c>
      <c r="J529" s="4">
        <f t="shared" si="2732"/>
        <v>1</v>
      </c>
      <c r="K529" s="2">
        <f t="shared" si="2732"/>
        <v>0</v>
      </c>
      <c r="L529" s="5">
        <f t="shared" si="2732"/>
        <v>0</v>
      </c>
      <c r="M529" s="5">
        <f t="shared" si="2732"/>
        <v>1</v>
      </c>
      <c r="N529" s="4">
        <f t="shared" si="2732"/>
        <v>0</v>
      </c>
      <c r="O529" s="2">
        <f t="shared" si="2732"/>
        <v>1</v>
      </c>
      <c r="P529" s="5">
        <f t="shared" si="2732"/>
        <v>1</v>
      </c>
      <c r="Q529" s="5">
        <f t="shared" si="2732"/>
        <v>1</v>
      </c>
      <c r="R529" s="4">
        <f>R527</f>
        <v>1</v>
      </c>
      <c r="T529" s="1">
        <v>8</v>
      </c>
      <c r="U529" s="2">
        <f t="shared" ref="U529:AI529" si="2733">U527</f>
        <v>1</v>
      </c>
      <c r="V529" s="64">
        <f t="shared" si="2733"/>
        <v>0</v>
      </c>
      <c r="W529" s="64">
        <f t="shared" si="2733"/>
        <v>0</v>
      </c>
      <c r="X529" s="4">
        <f t="shared" si="2733"/>
        <v>0</v>
      </c>
      <c r="Y529" s="2">
        <f t="shared" si="2733"/>
        <v>1</v>
      </c>
      <c r="Z529" s="64">
        <f t="shared" si="2733"/>
        <v>1</v>
      </c>
      <c r="AA529" s="64">
        <f t="shared" si="2733"/>
        <v>1</v>
      </c>
      <c r="AB529" s="4">
        <f t="shared" si="2733"/>
        <v>1</v>
      </c>
      <c r="AC529" s="2">
        <f t="shared" si="2733"/>
        <v>1</v>
      </c>
      <c r="AD529" s="5">
        <f t="shared" si="2733"/>
        <v>1</v>
      </c>
      <c r="AE529" s="5">
        <f t="shared" si="2733"/>
        <v>0</v>
      </c>
      <c r="AF529" s="4">
        <f t="shared" si="2733"/>
        <v>0</v>
      </c>
      <c r="AG529" s="2">
        <f t="shared" si="2733"/>
        <v>1</v>
      </c>
      <c r="AH529" s="5">
        <f t="shared" si="2733"/>
        <v>0</v>
      </c>
      <c r="AI529" s="5">
        <f t="shared" si="2733"/>
        <v>1</v>
      </c>
      <c r="AJ529" s="4">
        <f>AJ527</f>
        <v>0</v>
      </c>
    </row>
    <row r="530" spans="1:36" x14ac:dyDescent="0.25">
      <c r="A530" s="1">
        <v>8</v>
      </c>
      <c r="C530" s="2">
        <f t="shared" ref="C530" si="2734">D529</f>
        <v>0</v>
      </c>
      <c r="D530" s="64">
        <f t="shared" ref="D530" si="2735">E529</f>
        <v>0</v>
      </c>
      <c r="E530" s="64">
        <f t="shared" ref="E530" si="2736">F529</f>
        <v>1</v>
      </c>
      <c r="F530" s="4">
        <f t="shared" ref="F530" si="2737">G529</f>
        <v>0</v>
      </c>
      <c r="G530" s="2">
        <f t="shared" ref="G530" si="2738">H529</f>
        <v>0</v>
      </c>
      <c r="H530" s="64">
        <f t="shared" ref="H530" si="2739">I529</f>
        <v>0</v>
      </c>
      <c r="I530" s="64">
        <f t="shared" ref="I530" si="2740">J529</f>
        <v>1</v>
      </c>
      <c r="J530" s="4">
        <f t="shared" ref="J530" si="2741">K529</f>
        <v>0</v>
      </c>
      <c r="K530" s="2">
        <f t="shared" ref="K530" si="2742">L529</f>
        <v>0</v>
      </c>
      <c r="L530" s="5">
        <f t="shared" ref="L530" si="2743">M529</f>
        <v>1</v>
      </c>
      <c r="M530" s="5">
        <f t="shared" ref="M530" si="2744">N529</f>
        <v>0</v>
      </c>
      <c r="N530" s="4">
        <f t="shared" ref="N530" si="2745">O529</f>
        <v>1</v>
      </c>
      <c r="O530" s="2">
        <f t="shared" ref="O530" si="2746">P529</f>
        <v>1</v>
      </c>
      <c r="P530" s="5">
        <f>Q529</f>
        <v>1</v>
      </c>
      <c r="Q530" s="5">
        <f>R529</f>
        <v>1</v>
      </c>
      <c r="R530" s="4">
        <v>0</v>
      </c>
      <c r="T530" s="1">
        <v>8</v>
      </c>
      <c r="U530" s="2">
        <f t="shared" ref="U530" si="2747">V529</f>
        <v>0</v>
      </c>
      <c r="V530" s="64">
        <f t="shared" ref="V530" si="2748">W529</f>
        <v>0</v>
      </c>
      <c r="W530" s="64">
        <f t="shared" ref="W530" si="2749">X529</f>
        <v>0</v>
      </c>
      <c r="X530" s="4">
        <f t="shared" ref="X530" si="2750">Y529</f>
        <v>1</v>
      </c>
      <c r="Y530" s="2">
        <f t="shared" ref="Y530" si="2751">Z529</f>
        <v>1</v>
      </c>
      <c r="Z530" s="64">
        <f t="shared" ref="Z530" si="2752">AA529</f>
        <v>1</v>
      </c>
      <c r="AA530" s="64">
        <f t="shared" ref="AA530" si="2753">AB529</f>
        <v>1</v>
      </c>
      <c r="AB530" s="4">
        <f t="shared" ref="AB530" si="2754">AC529</f>
        <v>1</v>
      </c>
      <c r="AC530" s="2">
        <f t="shared" ref="AC530" si="2755">AD529</f>
        <v>1</v>
      </c>
      <c r="AD530" s="5">
        <f t="shared" ref="AD530" si="2756">AE529</f>
        <v>0</v>
      </c>
      <c r="AE530" s="5">
        <f t="shared" ref="AE530" si="2757">AF529</f>
        <v>0</v>
      </c>
      <c r="AF530" s="4">
        <f t="shared" ref="AF530" si="2758">AG529</f>
        <v>1</v>
      </c>
      <c r="AG530" s="2">
        <f t="shared" ref="AG530" si="2759">AH529</f>
        <v>0</v>
      </c>
      <c r="AH530" s="5">
        <f>AI529</f>
        <v>1</v>
      </c>
      <c r="AI530" s="5">
        <f>AJ529</f>
        <v>0</v>
      </c>
      <c r="AJ530" s="4">
        <v>0</v>
      </c>
    </row>
    <row r="531" spans="1:36" x14ac:dyDescent="0.25">
      <c r="A531" s="1">
        <v>8</v>
      </c>
      <c r="C531" s="6">
        <v>0</v>
      </c>
      <c r="D531" s="7">
        <v>0</v>
      </c>
      <c r="E531" s="7">
        <v>0</v>
      </c>
      <c r="F531" s="8">
        <v>0</v>
      </c>
      <c r="G531" s="6">
        <v>0</v>
      </c>
      <c r="H531" s="7">
        <v>0</v>
      </c>
      <c r="I531" s="7">
        <v>0</v>
      </c>
      <c r="J531" s="8">
        <v>0</v>
      </c>
      <c r="K531" s="2">
        <v>0</v>
      </c>
      <c r="L531" s="64">
        <v>0</v>
      </c>
      <c r="M531" s="64">
        <v>1</v>
      </c>
      <c r="N531" s="4">
        <v>0</v>
      </c>
      <c r="O531" s="2">
        <v>1</v>
      </c>
      <c r="P531" s="64">
        <v>1</v>
      </c>
      <c r="Q531" s="64">
        <v>0</v>
      </c>
      <c r="R531" s="4">
        <v>1</v>
      </c>
      <c r="T531" s="1">
        <v>8</v>
      </c>
      <c r="U531" s="6">
        <v>0</v>
      </c>
      <c r="V531" s="7">
        <v>0</v>
      </c>
      <c r="W531" s="7">
        <v>0</v>
      </c>
      <c r="X531" s="8">
        <v>0</v>
      </c>
      <c r="Y531" s="6">
        <v>0</v>
      </c>
      <c r="Z531" s="7">
        <v>0</v>
      </c>
      <c r="AA531" s="7">
        <v>0</v>
      </c>
      <c r="AB531" s="8">
        <v>0</v>
      </c>
      <c r="AC531" s="2">
        <v>0</v>
      </c>
      <c r="AD531" s="64">
        <v>1</v>
      </c>
      <c r="AE531" s="64">
        <v>0</v>
      </c>
      <c r="AF531" s="4">
        <v>1</v>
      </c>
      <c r="AG531" s="2">
        <v>0</v>
      </c>
      <c r="AH531" s="64">
        <v>0</v>
      </c>
      <c r="AI531" s="64">
        <v>1</v>
      </c>
      <c r="AJ531" s="4">
        <v>1</v>
      </c>
    </row>
    <row r="532" spans="1:36" ht="15.75" thickBot="1" x14ac:dyDescent="0.3">
      <c r="A532" s="1">
        <v>8</v>
      </c>
      <c r="C532" s="9">
        <f>IF($C$529,IF(_xlfn.XOR(C530,C531),1,0),C530)</f>
        <v>0</v>
      </c>
      <c r="D532" s="10">
        <f t="shared" ref="D532:R532" si="2760">IF($C$529,IF(_xlfn.XOR(D530,D531),1,0),D530)</f>
        <v>0</v>
      </c>
      <c r="E532" s="10">
        <f t="shared" si="2760"/>
        <v>1</v>
      </c>
      <c r="F532" s="11">
        <f t="shared" si="2760"/>
        <v>0</v>
      </c>
      <c r="G532" s="9">
        <f t="shared" si="2760"/>
        <v>0</v>
      </c>
      <c r="H532" s="10">
        <f t="shared" si="2760"/>
        <v>0</v>
      </c>
      <c r="I532" s="10">
        <f t="shared" si="2760"/>
        <v>1</v>
      </c>
      <c r="J532" s="11">
        <f t="shared" si="2760"/>
        <v>0</v>
      </c>
      <c r="K532" s="9">
        <f t="shared" si="2760"/>
        <v>0</v>
      </c>
      <c r="L532" s="10">
        <f t="shared" si="2760"/>
        <v>1</v>
      </c>
      <c r="M532" s="10">
        <f t="shared" si="2760"/>
        <v>1</v>
      </c>
      <c r="N532" s="11">
        <f t="shared" si="2760"/>
        <v>1</v>
      </c>
      <c r="O532" s="9">
        <f t="shared" si="2760"/>
        <v>0</v>
      </c>
      <c r="P532" s="10">
        <f t="shared" si="2760"/>
        <v>0</v>
      </c>
      <c r="Q532" s="10">
        <f t="shared" si="2760"/>
        <v>1</v>
      </c>
      <c r="R532" s="11">
        <f t="shared" si="2760"/>
        <v>1</v>
      </c>
      <c r="T532" s="1">
        <v>8</v>
      </c>
      <c r="U532" s="9">
        <f>IF($U$529,IF(_xlfn.XOR(U530,U531),1,0),U530)</f>
        <v>0</v>
      </c>
      <c r="V532" s="10">
        <f t="shared" ref="V532:AJ532" si="2761">IF($U$529,IF(_xlfn.XOR(V530,V531),1,0),V530)</f>
        <v>0</v>
      </c>
      <c r="W532" s="10">
        <f t="shared" si="2761"/>
        <v>0</v>
      </c>
      <c r="X532" s="11">
        <f t="shared" si="2761"/>
        <v>1</v>
      </c>
      <c r="Y532" s="9">
        <f t="shared" si="2761"/>
        <v>1</v>
      </c>
      <c r="Z532" s="10">
        <f t="shared" si="2761"/>
        <v>1</v>
      </c>
      <c r="AA532" s="10">
        <f t="shared" si="2761"/>
        <v>1</v>
      </c>
      <c r="AB532" s="11">
        <f t="shared" si="2761"/>
        <v>1</v>
      </c>
      <c r="AC532" s="9">
        <f t="shared" si="2761"/>
        <v>1</v>
      </c>
      <c r="AD532" s="10">
        <f t="shared" si="2761"/>
        <v>1</v>
      </c>
      <c r="AE532" s="10">
        <f t="shared" si="2761"/>
        <v>0</v>
      </c>
      <c r="AF532" s="11">
        <f t="shared" si="2761"/>
        <v>0</v>
      </c>
      <c r="AG532" s="9">
        <f t="shared" si="2761"/>
        <v>0</v>
      </c>
      <c r="AH532" s="10">
        <f t="shared" si="2761"/>
        <v>1</v>
      </c>
      <c r="AI532" s="10">
        <f t="shared" si="2761"/>
        <v>1</v>
      </c>
      <c r="AJ532" s="11">
        <f t="shared" si="2761"/>
        <v>1</v>
      </c>
    </row>
    <row r="533" spans="1:36" ht="15.75" thickBot="1" x14ac:dyDescent="0.3">
      <c r="A533" s="1">
        <v>8</v>
      </c>
      <c r="C533" s="106" t="str">
        <f>BIN2HEX(C532&amp;""&amp;D532&amp;""&amp;E532&amp;""&amp;F532)</f>
        <v>2</v>
      </c>
      <c r="D533" s="107"/>
      <c r="E533" s="107"/>
      <c r="F533" s="108"/>
      <c r="G533" s="106" t="str">
        <f>BIN2HEX(G532&amp;""&amp;H532&amp;""&amp;I532&amp;""&amp;J532)</f>
        <v>2</v>
      </c>
      <c r="H533" s="107"/>
      <c r="I533" s="107"/>
      <c r="J533" s="108"/>
      <c r="K533" s="106" t="str">
        <f>BIN2HEX(K532&amp;""&amp;L532&amp;""&amp;M532&amp;""&amp;N532)</f>
        <v>7</v>
      </c>
      <c r="L533" s="107"/>
      <c r="M533" s="107"/>
      <c r="N533" s="108"/>
      <c r="O533" s="106" t="str">
        <f>BIN2HEX(O532&amp;""&amp;P532&amp;""&amp;Q532&amp;""&amp;R532)</f>
        <v>3</v>
      </c>
      <c r="P533" s="107"/>
      <c r="Q533" s="107"/>
      <c r="R533" s="108"/>
      <c r="T533" s="1">
        <v>8</v>
      </c>
      <c r="U533" s="106" t="str">
        <f>BIN2HEX(U532&amp;""&amp;V532&amp;""&amp;W532&amp;""&amp;X532)</f>
        <v>1</v>
      </c>
      <c r="V533" s="107"/>
      <c r="W533" s="107"/>
      <c r="X533" s="108"/>
      <c r="Y533" s="106" t="str">
        <f>BIN2HEX(Y532&amp;""&amp;Z532&amp;""&amp;AA532&amp;""&amp;AB532)</f>
        <v>F</v>
      </c>
      <c r="Z533" s="107"/>
      <c r="AA533" s="107"/>
      <c r="AB533" s="108"/>
      <c r="AC533" s="106" t="str">
        <f>BIN2HEX(AC532&amp;""&amp;AD532&amp;""&amp;AE532&amp;""&amp;AF532)</f>
        <v>C</v>
      </c>
      <c r="AD533" s="107"/>
      <c r="AE533" s="107"/>
      <c r="AF533" s="108"/>
      <c r="AG533" s="106" t="str">
        <f>BIN2HEX(AG532&amp;""&amp;AH532&amp;""&amp;AI532&amp;""&amp;AJ532)</f>
        <v>7</v>
      </c>
      <c r="AH533" s="107"/>
      <c r="AI533" s="107"/>
      <c r="AJ533" s="108"/>
    </row>
    <row r="534" spans="1:36" x14ac:dyDescent="0.25">
      <c r="A534" s="1">
        <v>9</v>
      </c>
      <c r="C534" s="2">
        <f t="shared" ref="C534:Q534" si="2762">C532</f>
        <v>0</v>
      </c>
      <c r="D534" s="64">
        <f t="shared" si="2762"/>
        <v>0</v>
      </c>
      <c r="E534" s="64">
        <f t="shared" si="2762"/>
        <v>1</v>
      </c>
      <c r="F534" s="4">
        <f t="shared" si="2762"/>
        <v>0</v>
      </c>
      <c r="G534" s="2">
        <f t="shared" si="2762"/>
        <v>0</v>
      </c>
      <c r="H534" s="64">
        <f t="shared" si="2762"/>
        <v>0</v>
      </c>
      <c r="I534" s="64">
        <f t="shared" si="2762"/>
        <v>1</v>
      </c>
      <c r="J534" s="4">
        <f t="shared" si="2762"/>
        <v>0</v>
      </c>
      <c r="K534" s="2">
        <f t="shared" si="2762"/>
        <v>0</v>
      </c>
      <c r="L534" s="5">
        <f t="shared" si="2762"/>
        <v>1</v>
      </c>
      <c r="M534" s="5">
        <f t="shared" si="2762"/>
        <v>1</v>
      </c>
      <c r="N534" s="4">
        <f t="shared" si="2762"/>
        <v>1</v>
      </c>
      <c r="O534" s="2">
        <f t="shared" si="2762"/>
        <v>0</v>
      </c>
      <c r="P534" s="5">
        <f t="shared" si="2762"/>
        <v>0</v>
      </c>
      <c r="Q534" s="5">
        <f t="shared" si="2762"/>
        <v>1</v>
      </c>
      <c r="R534" s="4">
        <f>R532</f>
        <v>1</v>
      </c>
      <c r="T534" s="1">
        <v>9</v>
      </c>
      <c r="U534" s="2">
        <f>U532</f>
        <v>0</v>
      </c>
      <c r="V534" s="64">
        <f t="shared" ref="V534:AI534" si="2763">V532</f>
        <v>0</v>
      </c>
      <c r="W534" s="64">
        <f t="shared" si="2763"/>
        <v>0</v>
      </c>
      <c r="X534" s="4">
        <f t="shared" si="2763"/>
        <v>1</v>
      </c>
      <c r="Y534" s="2">
        <f t="shared" si="2763"/>
        <v>1</v>
      </c>
      <c r="Z534" s="64">
        <f t="shared" si="2763"/>
        <v>1</v>
      </c>
      <c r="AA534" s="64">
        <f t="shared" si="2763"/>
        <v>1</v>
      </c>
      <c r="AB534" s="4">
        <f t="shared" si="2763"/>
        <v>1</v>
      </c>
      <c r="AC534" s="2">
        <f t="shared" si="2763"/>
        <v>1</v>
      </c>
      <c r="AD534" s="5">
        <f t="shared" si="2763"/>
        <v>1</v>
      </c>
      <c r="AE534" s="5">
        <f t="shared" si="2763"/>
        <v>0</v>
      </c>
      <c r="AF534" s="4">
        <f t="shared" si="2763"/>
        <v>0</v>
      </c>
      <c r="AG534" s="2">
        <f t="shared" si="2763"/>
        <v>0</v>
      </c>
      <c r="AH534" s="5">
        <f t="shared" si="2763"/>
        <v>1</v>
      </c>
      <c r="AI534" s="5">
        <f t="shared" si="2763"/>
        <v>1</v>
      </c>
      <c r="AJ534" s="4">
        <f>AJ532</f>
        <v>1</v>
      </c>
    </row>
    <row r="535" spans="1:36" x14ac:dyDescent="0.25">
      <c r="A535" s="1">
        <v>9</v>
      </c>
      <c r="C535" s="2">
        <f t="shared" ref="C535" si="2764">D534</f>
        <v>0</v>
      </c>
      <c r="D535" s="64">
        <f t="shared" ref="D535" si="2765">E534</f>
        <v>1</v>
      </c>
      <c r="E535" s="64">
        <f t="shared" ref="E535" si="2766">F534</f>
        <v>0</v>
      </c>
      <c r="F535" s="4">
        <f t="shared" ref="F535" si="2767">G534</f>
        <v>0</v>
      </c>
      <c r="G535" s="2">
        <f t="shared" ref="G535" si="2768">H534</f>
        <v>0</v>
      </c>
      <c r="H535" s="64">
        <f t="shared" ref="H535" si="2769">I534</f>
        <v>1</v>
      </c>
      <c r="I535" s="64">
        <f t="shared" ref="I535" si="2770">J534</f>
        <v>0</v>
      </c>
      <c r="J535" s="4">
        <f t="shared" ref="J535" si="2771">K534</f>
        <v>0</v>
      </c>
      <c r="K535" s="2">
        <f t="shared" ref="K535" si="2772">L534</f>
        <v>1</v>
      </c>
      <c r="L535" s="5">
        <f t="shared" ref="L535" si="2773">M534</f>
        <v>1</v>
      </c>
      <c r="M535" s="5">
        <f t="shared" ref="M535" si="2774">N534</f>
        <v>1</v>
      </c>
      <c r="N535" s="4">
        <f t="shared" ref="N535" si="2775">O534</f>
        <v>0</v>
      </c>
      <c r="O535" s="2">
        <f t="shared" ref="O535" si="2776">P534</f>
        <v>0</v>
      </c>
      <c r="P535" s="5">
        <f>Q534</f>
        <v>1</v>
      </c>
      <c r="Q535" s="5">
        <f>R534</f>
        <v>1</v>
      </c>
      <c r="R535" s="4">
        <v>0</v>
      </c>
      <c r="T535" s="1">
        <v>9</v>
      </c>
      <c r="U535" s="2">
        <f t="shared" ref="U535" si="2777">V534</f>
        <v>0</v>
      </c>
      <c r="V535" s="64">
        <f t="shared" ref="V535" si="2778">W534</f>
        <v>0</v>
      </c>
      <c r="W535" s="64">
        <f t="shared" ref="W535" si="2779">X534</f>
        <v>1</v>
      </c>
      <c r="X535" s="4">
        <f t="shared" ref="X535" si="2780">Y534</f>
        <v>1</v>
      </c>
      <c r="Y535" s="2">
        <f t="shared" ref="Y535" si="2781">Z534</f>
        <v>1</v>
      </c>
      <c r="Z535" s="64">
        <f t="shared" ref="Z535" si="2782">AA534</f>
        <v>1</v>
      </c>
      <c r="AA535" s="64">
        <f t="shared" ref="AA535" si="2783">AB534</f>
        <v>1</v>
      </c>
      <c r="AB535" s="4">
        <f t="shared" ref="AB535" si="2784">AC534</f>
        <v>1</v>
      </c>
      <c r="AC535" s="2">
        <f t="shared" ref="AC535" si="2785">AD534</f>
        <v>1</v>
      </c>
      <c r="AD535" s="5">
        <f t="shared" ref="AD535" si="2786">AE534</f>
        <v>0</v>
      </c>
      <c r="AE535" s="5">
        <f t="shared" ref="AE535" si="2787">AF534</f>
        <v>0</v>
      </c>
      <c r="AF535" s="4">
        <f t="shared" ref="AF535" si="2788">AG534</f>
        <v>0</v>
      </c>
      <c r="AG535" s="2">
        <f t="shared" ref="AG535" si="2789">AH534</f>
        <v>1</v>
      </c>
      <c r="AH535" s="5">
        <f>AI534</f>
        <v>1</v>
      </c>
      <c r="AI535" s="5">
        <f>AJ534</f>
        <v>1</v>
      </c>
      <c r="AJ535" s="4">
        <v>0</v>
      </c>
    </row>
    <row r="536" spans="1:36" x14ac:dyDescent="0.25">
      <c r="A536" s="1">
        <v>9</v>
      </c>
      <c r="C536" s="6">
        <v>0</v>
      </c>
      <c r="D536" s="7">
        <v>0</v>
      </c>
      <c r="E536" s="7">
        <v>0</v>
      </c>
      <c r="F536" s="8">
        <v>0</v>
      </c>
      <c r="G536" s="6">
        <v>0</v>
      </c>
      <c r="H536" s="7">
        <v>0</v>
      </c>
      <c r="I536" s="7">
        <v>0</v>
      </c>
      <c r="J536" s="8">
        <v>0</v>
      </c>
      <c r="K536" s="2">
        <v>0</v>
      </c>
      <c r="L536" s="64">
        <v>0</v>
      </c>
      <c r="M536" s="64">
        <v>1</v>
      </c>
      <c r="N536" s="4">
        <v>0</v>
      </c>
      <c r="O536" s="2">
        <v>1</v>
      </c>
      <c r="P536" s="64">
        <v>1</v>
      </c>
      <c r="Q536" s="64">
        <v>0</v>
      </c>
      <c r="R536" s="4">
        <v>1</v>
      </c>
      <c r="T536" s="1">
        <v>9</v>
      </c>
      <c r="U536" s="6">
        <v>0</v>
      </c>
      <c r="V536" s="7">
        <v>0</v>
      </c>
      <c r="W536" s="7">
        <v>0</v>
      </c>
      <c r="X536" s="8">
        <v>0</v>
      </c>
      <c r="Y536" s="6">
        <v>0</v>
      </c>
      <c r="Z536" s="7">
        <v>0</v>
      </c>
      <c r="AA536" s="7">
        <v>0</v>
      </c>
      <c r="AB536" s="8">
        <v>0</v>
      </c>
      <c r="AC536" s="2">
        <v>0</v>
      </c>
      <c r="AD536" s="64">
        <v>1</v>
      </c>
      <c r="AE536" s="64">
        <v>0</v>
      </c>
      <c r="AF536" s="4">
        <v>1</v>
      </c>
      <c r="AG536" s="2">
        <v>0</v>
      </c>
      <c r="AH536" s="64">
        <v>0</v>
      </c>
      <c r="AI536" s="64">
        <v>1</v>
      </c>
      <c r="AJ536" s="4">
        <v>1</v>
      </c>
    </row>
    <row r="537" spans="1:36" ht="15.75" thickBot="1" x14ac:dyDescent="0.3">
      <c r="A537" s="1">
        <v>9</v>
      </c>
      <c r="C537" s="9">
        <f>IF($C$534,IF(_xlfn.XOR(C535,C536),1,0),C535)</f>
        <v>0</v>
      </c>
      <c r="D537" s="10">
        <f t="shared" ref="D537:R537" si="2790">IF($C$534,IF(_xlfn.XOR(D535,D536),1,0),D535)</f>
        <v>1</v>
      </c>
      <c r="E537" s="10">
        <f t="shared" si="2790"/>
        <v>0</v>
      </c>
      <c r="F537" s="11">
        <f t="shared" si="2790"/>
        <v>0</v>
      </c>
      <c r="G537" s="9">
        <f t="shared" si="2790"/>
        <v>0</v>
      </c>
      <c r="H537" s="10">
        <f t="shared" si="2790"/>
        <v>1</v>
      </c>
      <c r="I537" s="10">
        <f t="shared" si="2790"/>
        <v>0</v>
      </c>
      <c r="J537" s="11">
        <f t="shared" si="2790"/>
        <v>0</v>
      </c>
      <c r="K537" s="9">
        <f t="shared" si="2790"/>
        <v>1</v>
      </c>
      <c r="L537" s="10">
        <f t="shared" si="2790"/>
        <v>1</v>
      </c>
      <c r="M537" s="10">
        <f t="shared" si="2790"/>
        <v>1</v>
      </c>
      <c r="N537" s="11">
        <f t="shared" si="2790"/>
        <v>0</v>
      </c>
      <c r="O537" s="9">
        <f t="shared" si="2790"/>
        <v>0</v>
      </c>
      <c r="P537" s="10">
        <f t="shared" si="2790"/>
        <v>1</v>
      </c>
      <c r="Q537" s="10">
        <f t="shared" si="2790"/>
        <v>1</v>
      </c>
      <c r="R537" s="11">
        <f t="shared" si="2790"/>
        <v>0</v>
      </c>
      <c r="T537" s="1">
        <v>9</v>
      </c>
      <c r="U537" s="9">
        <f>IF($U$534,IF(_xlfn.XOR(U535,U536),1,0),U535)</f>
        <v>0</v>
      </c>
      <c r="V537" s="10">
        <f t="shared" ref="V537:AJ537" si="2791">IF($U$534,IF(_xlfn.XOR(V535,V536),1,0),V535)</f>
        <v>0</v>
      </c>
      <c r="W537" s="10">
        <f t="shared" si="2791"/>
        <v>1</v>
      </c>
      <c r="X537" s="11">
        <f t="shared" si="2791"/>
        <v>1</v>
      </c>
      <c r="Y537" s="9">
        <f t="shared" si="2791"/>
        <v>1</v>
      </c>
      <c r="Z537" s="10">
        <f t="shared" si="2791"/>
        <v>1</v>
      </c>
      <c r="AA537" s="10">
        <f t="shared" si="2791"/>
        <v>1</v>
      </c>
      <c r="AB537" s="11">
        <f t="shared" si="2791"/>
        <v>1</v>
      </c>
      <c r="AC537" s="9">
        <f t="shared" si="2791"/>
        <v>1</v>
      </c>
      <c r="AD537" s="10">
        <f t="shared" si="2791"/>
        <v>0</v>
      </c>
      <c r="AE537" s="10">
        <f t="shared" si="2791"/>
        <v>0</v>
      </c>
      <c r="AF537" s="11">
        <f t="shared" si="2791"/>
        <v>0</v>
      </c>
      <c r="AG537" s="9">
        <f t="shared" si="2791"/>
        <v>1</v>
      </c>
      <c r="AH537" s="10">
        <f t="shared" si="2791"/>
        <v>1</v>
      </c>
      <c r="AI537" s="10">
        <f t="shared" si="2791"/>
        <v>1</v>
      </c>
      <c r="AJ537" s="11">
        <f t="shared" si="2791"/>
        <v>0</v>
      </c>
    </row>
    <row r="538" spans="1:36" ht="15.75" thickBot="1" x14ac:dyDescent="0.3">
      <c r="A538" s="1">
        <v>9</v>
      </c>
      <c r="C538" s="106" t="str">
        <f>BIN2HEX(C537&amp;""&amp;D537&amp;""&amp;E537&amp;""&amp;F537)</f>
        <v>4</v>
      </c>
      <c r="D538" s="107"/>
      <c r="E538" s="107"/>
      <c r="F538" s="108"/>
      <c r="G538" s="106" t="str">
        <f>BIN2HEX(G537&amp;""&amp;H537&amp;""&amp;I537&amp;""&amp;J537)</f>
        <v>4</v>
      </c>
      <c r="H538" s="107"/>
      <c r="I538" s="107"/>
      <c r="J538" s="108"/>
      <c r="K538" s="106" t="str">
        <f>BIN2HEX(K537&amp;""&amp;L537&amp;""&amp;M537&amp;""&amp;N537)</f>
        <v>E</v>
      </c>
      <c r="L538" s="107"/>
      <c r="M538" s="107"/>
      <c r="N538" s="108"/>
      <c r="O538" s="106" t="str">
        <f>BIN2HEX(O537&amp;""&amp;P537&amp;""&amp;Q537&amp;""&amp;R537)</f>
        <v>6</v>
      </c>
      <c r="P538" s="107"/>
      <c r="Q538" s="107"/>
      <c r="R538" s="108"/>
      <c r="T538" s="1">
        <v>9</v>
      </c>
      <c r="U538" s="106" t="str">
        <f>BIN2HEX(U537&amp;""&amp;V537&amp;""&amp;W537&amp;""&amp;X537)</f>
        <v>3</v>
      </c>
      <c r="V538" s="107"/>
      <c r="W538" s="107"/>
      <c r="X538" s="108"/>
      <c r="Y538" s="106" t="str">
        <f>BIN2HEX(Y537&amp;""&amp;Z537&amp;""&amp;AA537&amp;""&amp;AB537)</f>
        <v>F</v>
      </c>
      <c r="Z538" s="107"/>
      <c r="AA538" s="107"/>
      <c r="AB538" s="108"/>
      <c r="AC538" s="106" t="str">
        <f>BIN2HEX(AC537&amp;""&amp;AD537&amp;""&amp;AE537&amp;""&amp;AF537)</f>
        <v>8</v>
      </c>
      <c r="AD538" s="107"/>
      <c r="AE538" s="107"/>
      <c r="AF538" s="108"/>
      <c r="AG538" s="106" t="str">
        <f>BIN2HEX(AG537&amp;""&amp;AH537&amp;""&amp;AI537&amp;""&amp;AJ537)</f>
        <v>E</v>
      </c>
      <c r="AH538" s="107"/>
      <c r="AI538" s="107"/>
      <c r="AJ538" s="108"/>
    </row>
    <row r="539" spans="1:36" x14ac:dyDescent="0.25">
      <c r="A539" s="1">
        <v>10</v>
      </c>
      <c r="C539" s="2">
        <f t="shared" ref="C539:Q539" si="2792">C537</f>
        <v>0</v>
      </c>
      <c r="D539" s="64">
        <f t="shared" si="2792"/>
        <v>1</v>
      </c>
      <c r="E539" s="64">
        <f t="shared" si="2792"/>
        <v>0</v>
      </c>
      <c r="F539" s="4">
        <f t="shared" si="2792"/>
        <v>0</v>
      </c>
      <c r="G539" s="2">
        <f t="shared" si="2792"/>
        <v>0</v>
      </c>
      <c r="H539" s="64">
        <f t="shared" si="2792"/>
        <v>1</v>
      </c>
      <c r="I539" s="64">
        <f t="shared" si="2792"/>
        <v>0</v>
      </c>
      <c r="J539" s="4">
        <f t="shared" si="2792"/>
        <v>0</v>
      </c>
      <c r="K539" s="2">
        <f t="shared" si="2792"/>
        <v>1</v>
      </c>
      <c r="L539" s="5">
        <f t="shared" si="2792"/>
        <v>1</v>
      </c>
      <c r="M539" s="5">
        <f t="shared" si="2792"/>
        <v>1</v>
      </c>
      <c r="N539" s="4">
        <f t="shared" si="2792"/>
        <v>0</v>
      </c>
      <c r="O539" s="2">
        <f t="shared" si="2792"/>
        <v>0</v>
      </c>
      <c r="P539" s="5">
        <f t="shared" si="2792"/>
        <v>1</v>
      </c>
      <c r="Q539" s="5">
        <f t="shared" si="2792"/>
        <v>1</v>
      </c>
      <c r="R539" s="4">
        <f>R537</f>
        <v>0</v>
      </c>
      <c r="T539" s="1">
        <v>10</v>
      </c>
      <c r="U539" s="2">
        <f t="shared" ref="U539:AI539" si="2793">U537</f>
        <v>0</v>
      </c>
      <c r="V539" s="64">
        <f t="shared" si="2793"/>
        <v>0</v>
      </c>
      <c r="W539" s="64">
        <f t="shared" si="2793"/>
        <v>1</v>
      </c>
      <c r="X539" s="4">
        <f t="shared" si="2793"/>
        <v>1</v>
      </c>
      <c r="Y539" s="2">
        <f t="shared" si="2793"/>
        <v>1</v>
      </c>
      <c r="Z539" s="64">
        <f t="shared" si="2793"/>
        <v>1</v>
      </c>
      <c r="AA539" s="64">
        <f t="shared" si="2793"/>
        <v>1</v>
      </c>
      <c r="AB539" s="4">
        <f t="shared" si="2793"/>
        <v>1</v>
      </c>
      <c r="AC539" s="2">
        <f t="shared" si="2793"/>
        <v>1</v>
      </c>
      <c r="AD539" s="5">
        <f t="shared" si="2793"/>
        <v>0</v>
      </c>
      <c r="AE539" s="5">
        <f t="shared" si="2793"/>
        <v>0</v>
      </c>
      <c r="AF539" s="4">
        <f t="shared" si="2793"/>
        <v>0</v>
      </c>
      <c r="AG539" s="2">
        <f t="shared" si="2793"/>
        <v>1</v>
      </c>
      <c r="AH539" s="5">
        <f t="shared" si="2793"/>
        <v>1</v>
      </c>
      <c r="AI539" s="5">
        <f t="shared" si="2793"/>
        <v>1</v>
      </c>
      <c r="AJ539" s="4">
        <f>AJ537</f>
        <v>0</v>
      </c>
    </row>
    <row r="540" spans="1:36" x14ac:dyDescent="0.25">
      <c r="A540" s="1">
        <v>10</v>
      </c>
      <c r="C540" s="2">
        <f t="shared" ref="C540" si="2794">D539</f>
        <v>1</v>
      </c>
      <c r="D540" s="64">
        <f t="shared" ref="D540" si="2795">E539</f>
        <v>0</v>
      </c>
      <c r="E540" s="64">
        <f t="shared" ref="E540" si="2796">F539</f>
        <v>0</v>
      </c>
      <c r="F540" s="4">
        <f t="shared" ref="F540" si="2797">G539</f>
        <v>0</v>
      </c>
      <c r="G540" s="2">
        <f t="shared" ref="G540" si="2798">H539</f>
        <v>1</v>
      </c>
      <c r="H540" s="64">
        <f t="shared" ref="H540" si="2799">I539</f>
        <v>0</v>
      </c>
      <c r="I540" s="64">
        <f t="shared" ref="I540" si="2800">J539</f>
        <v>0</v>
      </c>
      <c r="J540" s="4">
        <f t="shared" ref="J540" si="2801">K539</f>
        <v>1</v>
      </c>
      <c r="K540" s="2">
        <f t="shared" ref="K540" si="2802">L539</f>
        <v>1</v>
      </c>
      <c r="L540" s="5">
        <f t="shared" ref="L540" si="2803">M539</f>
        <v>1</v>
      </c>
      <c r="M540" s="5">
        <f t="shared" ref="M540" si="2804">N539</f>
        <v>0</v>
      </c>
      <c r="N540" s="4">
        <f t="shared" ref="N540" si="2805">O539</f>
        <v>0</v>
      </c>
      <c r="O540" s="2">
        <f t="shared" ref="O540" si="2806">P539</f>
        <v>1</v>
      </c>
      <c r="P540" s="5">
        <f>Q539</f>
        <v>1</v>
      </c>
      <c r="Q540" s="5">
        <f>R539</f>
        <v>0</v>
      </c>
      <c r="R540" s="4">
        <v>0</v>
      </c>
      <c r="T540" s="1">
        <v>10</v>
      </c>
      <c r="U540" s="2">
        <f t="shared" ref="U540" si="2807">V539</f>
        <v>0</v>
      </c>
      <c r="V540" s="64">
        <f t="shared" ref="V540" si="2808">W539</f>
        <v>1</v>
      </c>
      <c r="W540" s="64">
        <f t="shared" ref="W540" si="2809">X539</f>
        <v>1</v>
      </c>
      <c r="X540" s="4">
        <f t="shared" ref="X540" si="2810">Y539</f>
        <v>1</v>
      </c>
      <c r="Y540" s="2">
        <f t="shared" ref="Y540" si="2811">Z539</f>
        <v>1</v>
      </c>
      <c r="Z540" s="64">
        <f t="shared" ref="Z540" si="2812">AA539</f>
        <v>1</v>
      </c>
      <c r="AA540" s="64">
        <f t="shared" ref="AA540" si="2813">AB539</f>
        <v>1</v>
      </c>
      <c r="AB540" s="4">
        <f t="shared" ref="AB540" si="2814">AC539</f>
        <v>1</v>
      </c>
      <c r="AC540" s="2">
        <f t="shared" ref="AC540" si="2815">AD539</f>
        <v>0</v>
      </c>
      <c r="AD540" s="5">
        <f t="shared" ref="AD540" si="2816">AE539</f>
        <v>0</v>
      </c>
      <c r="AE540" s="5">
        <f t="shared" ref="AE540" si="2817">AF539</f>
        <v>0</v>
      </c>
      <c r="AF540" s="4">
        <f t="shared" ref="AF540" si="2818">AG539</f>
        <v>1</v>
      </c>
      <c r="AG540" s="2">
        <f t="shared" ref="AG540" si="2819">AH539</f>
        <v>1</v>
      </c>
      <c r="AH540" s="5">
        <f>AI539</f>
        <v>1</v>
      </c>
      <c r="AI540" s="5">
        <f>AJ539</f>
        <v>0</v>
      </c>
      <c r="AJ540" s="4">
        <v>0</v>
      </c>
    </row>
    <row r="541" spans="1:36" x14ac:dyDescent="0.25">
      <c r="A541" s="1">
        <v>10</v>
      </c>
      <c r="C541" s="6">
        <v>0</v>
      </c>
      <c r="D541" s="7">
        <v>0</v>
      </c>
      <c r="E541" s="7">
        <v>0</v>
      </c>
      <c r="F541" s="8">
        <v>0</v>
      </c>
      <c r="G541" s="6">
        <v>0</v>
      </c>
      <c r="H541" s="7">
        <v>0</v>
      </c>
      <c r="I541" s="7">
        <v>0</v>
      </c>
      <c r="J541" s="8">
        <v>0</v>
      </c>
      <c r="K541" s="2">
        <v>0</v>
      </c>
      <c r="L541" s="64">
        <v>0</v>
      </c>
      <c r="M541" s="64">
        <v>1</v>
      </c>
      <c r="N541" s="4">
        <v>0</v>
      </c>
      <c r="O541" s="2">
        <v>1</v>
      </c>
      <c r="P541" s="64">
        <v>1</v>
      </c>
      <c r="Q541" s="64">
        <v>0</v>
      </c>
      <c r="R541" s="4">
        <v>1</v>
      </c>
      <c r="T541" s="1">
        <v>10</v>
      </c>
      <c r="U541" s="6">
        <v>0</v>
      </c>
      <c r="V541" s="7">
        <v>0</v>
      </c>
      <c r="W541" s="7">
        <v>0</v>
      </c>
      <c r="X541" s="8">
        <v>0</v>
      </c>
      <c r="Y541" s="6">
        <v>0</v>
      </c>
      <c r="Z541" s="7">
        <v>0</v>
      </c>
      <c r="AA541" s="7">
        <v>0</v>
      </c>
      <c r="AB541" s="8">
        <v>0</v>
      </c>
      <c r="AC541" s="2">
        <v>0</v>
      </c>
      <c r="AD541" s="64">
        <v>1</v>
      </c>
      <c r="AE541" s="64">
        <v>0</v>
      </c>
      <c r="AF541" s="4">
        <v>1</v>
      </c>
      <c r="AG541" s="2">
        <v>0</v>
      </c>
      <c r="AH541" s="64">
        <v>0</v>
      </c>
      <c r="AI541" s="64">
        <v>1</v>
      </c>
      <c r="AJ541" s="4">
        <v>1</v>
      </c>
    </row>
    <row r="542" spans="1:36" ht="15.75" thickBot="1" x14ac:dyDescent="0.3">
      <c r="A542" s="1">
        <v>10</v>
      </c>
      <c r="C542" s="9">
        <f>IF($C$539,IF(_xlfn.XOR(C540,C541),1,0),C540)</f>
        <v>1</v>
      </c>
      <c r="D542" s="10">
        <f t="shared" ref="D542:R542" si="2820">IF($C$539,IF(_xlfn.XOR(D540,D541),1,0),D540)</f>
        <v>0</v>
      </c>
      <c r="E542" s="10">
        <f t="shared" si="2820"/>
        <v>0</v>
      </c>
      <c r="F542" s="11">
        <f t="shared" si="2820"/>
        <v>0</v>
      </c>
      <c r="G542" s="9">
        <f t="shared" si="2820"/>
        <v>1</v>
      </c>
      <c r="H542" s="10">
        <f t="shared" si="2820"/>
        <v>0</v>
      </c>
      <c r="I542" s="10">
        <f t="shared" si="2820"/>
        <v>0</v>
      </c>
      <c r="J542" s="11">
        <f t="shared" si="2820"/>
        <v>1</v>
      </c>
      <c r="K542" s="9">
        <f t="shared" si="2820"/>
        <v>1</v>
      </c>
      <c r="L542" s="10">
        <f t="shared" si="2820"/>
        <v>1</v>
      </c>
      <c r="M542" s="10">
        <f t="shared" si="2820"/>
        <v>0</v>
      </c>
      <c r="N542" s="11">
        <f t="shared" si="2820"/>
        <v>0</v>
      </c>
      <c r="O542" s="9">
        <f t="shared" si="2820"/>
        <v>1</v>
      </c>
      <c r="P542" s="10">
        <f t="shared" si="2820"/>
        <v>1</v>
      </c>
      <c r="Q542" s="10">
        <f t="shared" si="2820"/>
        <v>0</v>
      </c>
      <c r="R542" s="11">
        <f t="shared" si="2820"/>
        <v>0</v>
      </c>
      <c r="T542" s="1">
        <v>10</v>
      </c>
      <c r="U542" s="9">
        <f>IF($U$539,IF(_xlfn.XOR(U540,U541),1,0),U540)</f>
        <v>0</v>
      </c>
      <c r="V542" s="10">
        <f t="shared" ref="V542:AJ542" si="2821">IF($U$539,IF(_xlfn.XOR(V540,V541),1,0),V540)</f>
        <v>1</v>
      </c>
      <c r="W542" s="10">
        <f t="shared" si="2821"/>
        <v>1</v>
      </c>
      <c r="X542" s="11">
        <f t="shared" si="2821"/>
        <v>1</v>
      </c>
      <c r="Y542" s="9">
        <f t="shared" si="2821"/>
        <v>1</v>
      </c>
      <c r="Z542" s="10">
        <f t="shared" si="2821"/>
        <v>1</v>
      </c>
      <c r="AA542" s="10">
        <f t="shared" si="2821"/>
        <v>1</v>
      </c>
      <c r="AB542" s="11">
        <f t="shared" si="2821"/>
        <v>1</v>
      </c>
      <c r="AC542" s="9">
        <f t="shared" si="2821"/>
        <v>0</v>
      </c>
      <c r="AD542" s="10">
        <f t="shared" si="2821"/>
        <v>0</v>
      </c>
      <c r="AE542" s="10">
        <f t="shared" si="2821"/>
        <v>0</v>
      </c>
      <c r="AF542" s="11">
        <f t="shared" si="2821"/>
        <v>1</v>
      </c>
      <c r="AG542" s="9">
        <f t="shared" si="2821"/>
        <v>1</v>
      </c>
      <c r="AH542" s="10">
        <f t="shared" si="2821"/>
        <v>1</v>
      </c>
      <c r="AI542" s="10">
        <f t="shared" si="2821"/>
        <v>0</v>
      </c>
      <c r="AJ542" s="11">
        <f t="shared" si="2821"/>
        <v>0</v>
      </c>
    </row>
    <row r="543" spans="1:36" ht="15.75" thickBot="1" x14ac:dyDescent="0.3">
      <c r="A543" s="1">
        <v>10</v>
      </c>
      <c r="C543" s="106" t="str">
        <f>BIN2HEX(C542&amp;""&amp;D542&amp;""&amp;E542&amp;""&amp;F542)</f>
        <v>8</v>
      </c>
      <c r="D543" s="107"/>
      <c r="E543" s="107"/>
      <c r="F543" s="108"/>
      <c r="G543" s="106" t="str">
        <f>BIN2HEX(G542&amp;""&amp;H542&amp;""&amp;I542&amp;""&amp;J542)</f>
        <v>9</v>
      </c>
      <c r="H543" s="107"/>
      <c r="I543" s="107"/>
      <c r="J543" s="108"/>
      <c r="K543" s="106" t="str">
        <f>BIN2HEX(K542&amp;""&amp;L542&amp;""&amp;M542&amp;""&amp;N542)</f>
        <v>C</v>
      </c>
      <c r="L543" s="107"/>
      <c r="M543" s="107"/>
      <c r="N543" s="108"/>
      <c r="O543" s="106" t="str">
        <f>BIN2HEX(O542&amp;""&amp;P542&amp;""&amp;Q542&amp;""&amp;R542)</f>
        <v>C</v>
      </c>
      <c r="P543" s="107"/>
      <c r="Q543" s="107"/>
      <c r="R543" s="108"/>
      <c r="T543" s="1">
        <v>10</v>
      </c>
      <c r="U543" s="106" t="str">
        <f>BIN2HEX(U542&amp;""&amp;V542&amp;""&amp;W542&amp;""&amp;X542)</f>
        <v>7</v>
      </c>
      <c r="V543" s="107"/>
      <c r="W543" s="107"/>
      <c r="X543" s="108"/>
      <c r="Y543" s="106" t="str">
        <f>BIN2HEX(Y542&amp;""&amp;Z542&amp;""&amp;AA542&amp;""&amp;AB542)</f>
        <v>F</v>
      </c>
      <c r="Z543" s="107"/>
      <c r="AA543" s="107"/>
      <c r="AB543" s="108"/>
      <c r="AC543" s="106" t="str">
        <f>BIN2HEX(AC542&amp;""&amp;AD542&amp;""&amp;AE542&amp;""&amp;AF542)</f>
        <v>1</v>
      </c>
      <c r="AD543" s="107"/>
      <c r="AE543" s="107"/>
      <c r="AF543" s="108"/>
      <c r="AG543" s="106" t="str">
        <f>BIN2HEX(AG542&amp;""&amp;AH542&amp;""&amp;AI542&amp;""&amp;AJ542)</f>
        <v>C</v>
      </c>
      <c r="AH543" s="107"/>
      <c r="AI543" s="107"/>
      <c r="AJ543" s="108"/>
    </row>
    <row r="544" spans="1:36" x14ac:dyDescent="0.25">
      <c r="A544" s="1">
        <v>11</v>
      </c>
      <c r="C544" s="2">
        <f t="shared" ref="C544:Q544" si="2822">C542</f>
        <v>1</v>
      </c>
      <c r="D544" s="64">
        <f t="shared" si="2822"/>
        <v>0</v>
      </c>
      <c r="E544" s="64">
        <f t="shared" si="2822"/>
        <v>0</v>
      </c>
      <c r="F544" s="4">
        <f t="shared" si="2822"/>
        <v>0</v>
      </c>
      <c r="G544" s="2">
        <f t="shared" si="2822"/>
        <v>1</v>
      </c>
      <c r="H544" s="64">
        <f t="shared" si="2822"/>
        <v>0</v>
      </c>
      <c r="I544" s="64">
        <f t="shared" si="2822"/>
        <v>0</v>
      </c>
      <c r="J544" s="4">
        <f t="shared" si="2822"/>
        <v>1</v>
      </c>
      <c r="K544" s="2">
        <f t="shared" si="2822"/>
        <v>1</v>
      </c>
      <c r="L544" s="5">
        <f t="shared" si="2822"/>
        <v>1</v>
      </c>
      <c r="M544" s="5">
        <f t="shared" si="2822"/>
        <v>0</v>
      </c>
      <c r="N544" s="4">
        <f t="shared" si="2822"/>
        <v>0</v>
      </c>
      <c r="O544" s="2">
        <f t="shared" si="2822"/>
        <v>1</v>
      </c>
      <c r="P544" s="5">
        <f t="shared" si="2822"/>
        <v>1</v>
      </c>
      <c r="Q544" s="5">
        <f t="shared" si="2822"/>
        <v>0</v>
      </c>
      <c r="R544" s="4">
        <f>R542</f>
        <v>0</v>
      </c>
      <c r="T544" s="1">
        <v>11</v>
      </c>
      <c r="U544" s="2">
        <f t="shared" ref="U544:AI544" si="2823">U542</f>
        <v>0</v>
      </c>
      <c r="V544" s="64">
        <f t="shared" si="2823"/>
        <v>1</v>
      </c>
      <c r="W544" s="64">
        <f t="shared" si="2823"/>
        <v>1</v>
      </c>
      <c r="X544" s="4">
        <f t="shared" si="2823"/>
        <v>1</v>
      </c>
      <c r="Y544" s="2">
        <f t="shared" si="2823"/>
        <v>1</v>
      </c>
      <c r="Z544" s="64">
        <f t="shared" si="2823"/>
        <v>1</v>
      </c>
      <c r="AA544" s="64">
        <f t="shared" si="2823"/>
        <v>1</v>
      </c>
      <c r="AB544" s="4">
        <f t="shared" si="2823"/>
        <v>1</v>
      </c>
      <c r="AC544" s="2">
        <f t="shared" si="2823"/>
        <v>0</v>
      </c>
      <c r="AD544" s="5">
        <f t="shared" si="2823"/>
        <v>0</v>
      </c>
      <c r="AE544" s="5">
        <f t="shared" si="2823"/>
        <v>0</v>
      </c>
      <c r="AF544" s="4">
        <f t="shared" si="2823"/>
        <v>1</v>
      </c>
      <c r="AG544" s="2">
        <f t="shared" si="2823"/>
        <v>1</v>
      </c>
      <c r="AH544" s="5">
        <f t="shared" si="2823"/>
        <v>1</v>
      </c>
      <c r="AI544" s="5">
        <f t="shared" si="2823"/>
        <v>0</v>
      </c>
      <c r="AJ544" s="4">
        <f>AJ542</f>
        <v>0</v>
      </c>
    </row>
    <row r="545" spans="1:36" x14ac:dyDescent="0.25">
      <c r="A545" s="1">
        <v>11</v>
      </c>
      <c r="C545" s="2">
        <f t="shared" ref="C545" si="2824">D544</f>
        <v>0</v>
      </c>
      <c r="D545" s="64">
        <f t="shared" ref="D545" si="2825">E544</f>
        <v>0</v>
      </c>
      <c r="E545" s="64">
        <f t="shared" ref="E545" si="2826">F544</f>
        <v>0</v>
      </c>
      <c r="F545" s="4">
        <f t="shared" ref="F545" si="2827">G544</f>
        <v>1</v>
      </c>
      <c r="G545" s="2">
        <f t="shared" ref="G545" si="2828">H544</f>
        <v>0</v>
      </c>
      <c r="H545" s="64">
        <f t="shared" ref="H545" si="2829">I544</f>
        <v>0</v>
      </c>
      <c r="I545" s="64">
        <f t="shared" ref="I545" si="2830">J544</f>
        <v>1</v>
      </c>
      <c r="J545" s="4">
        <f t="shared" ref="J545" si="2831">K544</f>
        <v>1</v>
      </c>
      <c r="K545" s="2">
        <f t="shared" ref="K545" si="2832">L544</f>
        <v>1</v>
      </c>
      <c r="L545" s="5">
        <f t="shared" ref="L545" si="2833">M544</f>
        <v>0</v>
      </c>
      <c r="M545" s="5">
        <f t="shared" ref="M545" si="2834">N544</f>
        <v>0</v>
      </c>
      <c r="N545" s="4">
        <f t="shared" ref="N545" si="2835">O544</f>
        <v>1</v>
      </c>
      <c r="O545" s="2">
        <f t="shared" ref="O545" si="2836">P544</f>
        <v>1</v>
      </c>
      <c r="P545" s="5">
        <f>Q544</f>
        <v>0</v>
      </c>
      <c r="Q545" s="5">
        <f>R544</f>
        <v>0</v>
      </c>
      <c r="R545" s="4">
        <v>0</v>
      </c>
      <c r="T545" s="1">
        <v>11</v>
      </c>
      <c r="U545" s="2">
        <f t="shared" ref="U545" si="2837">V544</f>
        <v>1</v>
      </c>
      <c r="V545" s="64">
        <f t="shared" ref="V545" si="2838">W544</f>
        <v>1</v>
      </c>
      <c r="W545" s="64">
        <f t="shared" ref="W545" si="2839">X544</f>
        <v>1</v>
      </c>
      <c r="X545" s="4">
        <f t="shared" ref="X545" si="2840">Y544</f>
        <v>1</v>
      </c>
      <c r="Y545" s="2">
        <f t="shared" ref="Y545" si="2841">Z544</f>
        <v>1</v>
      </c>
      <c r="Z545" s="64">
        <f t="shared" ref="Z545" si="2842">AA544</f>
        <v>1</v>
      </c>
      <c r="AA545" s="64">
        <f t="shared" ref="AA545" si="2843">AB544</f>
        <v>1</v>
      </c>
      <c r="AB545" s="4">
        <f t="shared" ref="AB545" si="2844">AC544</f>
        <v>0</v>
      </c>
      <c r="AC545" s="2">
        <f t="shared" ref="AC545" si="2845">AD544</f>
        <v>0</v>
      </c>
      <c r="AD545" s="5">
        <f t="shared" ref="AD545" si="2846">AE544</f>
        <v>0</v>
      </c>
      <c r="AE545" s="5">
        <f t="shared" ref="AE545" si="2847">AF544</f>
        <v>1</v>
      </c>
      <c r="AF545" s="4">
        <f t="shared" ref="AF545" si="2848">AG544</f>
        <v>1</v>
      </c>
      <c r="AG545" s="2">
        <f t="shared" ref="AG545" si="2849">AH544</f>
        <v>1</v>
      </c>
      <c r="AH545" s="5">
        <f>AI544</f>
        <v>0</v>
      </c>
      <c r="AI545" s="5">
        <f>AJ544</f>
        <v>0</v>
      </c>
      <c r="AJ545" s="4">
        <v>0</v>
      </c>
    </row>
    <row r="546" spans="1:36" x14ac:dyDescent="0.25">
      <c r="A546" s="1">
        <v>11</v>
      </c>
      <c r="C546" s="6">
        <v>0</v>
      </c>
      <c r="D546" s="7">
        <v>0</v>
      </c>
      <c r="E546" s="7">
        <v>0</v>
      </c>
      <c r="F546" s="8">
        <v>0</v>
      </c>
      <c r="G546" s="6">
        <v>0</v>
      </c>
      <c r="H546" s="7">
        <v>0</v>
      </c>
      <c r="I546" s="7">
        <v>0</v>
      </c>
      <c r="J546" s="8">
        <v>0</v>
      </c>
      <c r="K546" s="2">
        <v>0</v>
      </c>
      <c r="L546" s="64">
        <v>0</v>
      </c>
      <c r="M546" s="64">
        <v>1</v>
      </c>
      <c r="N546" s="4">
        <v>0</v>
      </c>
      <c r="O546" s="2">
        <v>1</v>
      </c>
      <c r="P546" s="64">
        <v>1</v>
      </c>
      <c r="Q546" s="64">
        <v>0</v>
      </c>
      <c r="R546" s="4">
        <v>1</v>
      </c>
      <c r="T546" s="1">
        <v>11</v>
      </c>
      <c r="U546" s="6">
        <v>0</v>
      </c>
      <c r="V546" s="7">
        <v>0</v>
      </c>
      <c r="W546" s="7">
        <v>0</v>
      </c>
      <c r="X546" s="8">
        <v>0</v>
      </c>
      <c r="Y546" s="6">
        <v>0</v>
      </c>
      <c r="Z546" s="7">
        <v>0</v>
      </c>
      <c r="AA546" s="7">
        <v>0</v>
      </c>
      <c r="AB546" s="8">
        <v>0</v>
      </c>
      <c r="AC546" s="2">
        <v>0</v>
      </c>
      <c r="AD546" s="64">
        <v>1</v>
      </c>
      <c r="AE546" s="64">
        <v>0</v>
      </c>
      <c r="AF546" s="4">
        <v>1</v>
      </c>
      <c r="AG546" s="2">
        <v>0</v>
      </c>
      <c r="AH546" s="64">
        <v>0</v>
      </c>
      <c r="AI546" s="64">
        <v>1</v>
      </c>
      <c r="AJ546" s="4">
        <v>1</v>
      </c>
    </row>
    <row r="547" spans="1:36" ht="15.75" thickBot="1" x14ac:dyDescent="0.3">
      <c r="A547" s="1">
        <v>11</v>
      </c>
      <c r="C547" s="9">
        <f>IF($C$544,IF(_xlfn.XOR(C545,C546),1,0),C545)</f>
        <v>0</v>
      </c>
      <c r="D547" s="10">
        <f t="shared" ref="D547:R547" si="2850">IF($C$544,IF(_xlfn.XOR(D545,D546),1,0),D545)</f>
        <v>0</v>
      </c>
      <c r="E547" s="10">
        <f t="shared" si="2850"/>
        <v>0</v>
      </c>
      <c r="F547" s="11">
        <f t="shared" si="2850"/>
        <v>1</v>
      </c>
      <c r="G547" s="9">
        <f t="shared" si="2850"/>
        <v>0</v>
      </c>
      <c r="H547" s="10">
        <f t="shared" si="2850"/>
        <v>0</v>
      </c>
      <c r="I547" s="10">
        <f t="shared" si="2850"/>
        <v>1</v>
      </c>
      <c r="J547" s="11">
        <f t="shared" si="2850"/>
        <v>1</v>
      </c>
      <c r="K547" s="9">
        <f t="shared" si="2850"/>
        <v>1</v>
      </c>
      <c r="L547" s="10">
        <f t="shared" si="2850"/>
        <v>0</v>
      </c>
      <c r="M547" s="10">
        <f t="shared" si="2850"/>
        <v>1</v>
      </c>
      <c r="N547" s="11">
        <f t="shared" si="2850"/>
        <v>1</v>
      </c>
      <c r="O547" s="9">
        <f t="shared" si="2850"/>
        <v>0</v>
      </c>
      <c r="P547" s="10">
        <f t="shared" si="2850"/>
        <v>1</v>
      </c>
      <c r="Q547" s="10">
        <f t="shared" si="2850"/>
        <v>0</v>
      </c>
      <c r="R547" s="11">
        <f t="shared" si="2850"/>
        <v>1</v>
      </c>
      <c r="T547" s="1">
        <v>11</v>
      </c>
      <c r="U547" s="9">
        <f>IF($U$544,IF(_xlfn.XOR(U545,U546),1,0),U545)</f>
        <v>1</v>
      </c>
      <c r="V547" s="10">
        <f t="shared" ref="V547:AJ547" si="2851">IF($U$544,IF(_xlfn.XOR(V545,V546),1,0),V545)</f>
        <v>1</v>
      </c>
      <c r="W547" s="10">
        <f t="shared" si="2851"/>
        <v>1</v>
      </c>
      <c r="X547" s="11">
        <f t="shared" si="2851"/>
        <v>1</v>
      </c>
      <c r="Y547" s="9">
        <f t="shared" si="2851"/>
        <v>1</v>
      </c>
      <c r="Z547" s="10">
        <f t="shared" si="2851"/>
        <v>1</v>
      </c>
      <c r="AA547" s="10">
        <f t="shared" si="2851"/>
        <v>1</v>
      </c>
      <c r="AB547" s="11">
        <f t="shared" si="2851"/>
        <v>0</v>
      </c>
      <c r="AC547" s="9">
        <f t="shared" si="2851"/>
        <v>0</v>
      </c>
      <c r="AD547" s="10">
        <f t="shared" si="2851"/>
        <v>0</v>
      </c>
      <c r="AE547" s="10">
        <f t="shared" si="2851"/>
        <v>1</v>
      </c>
      <c r="AF547" s="11">
        <f t="shared" si="2851"/>
        <v>1</v>
      </c>
      <c r="AG547" s="9">
        <f t="shared" si="2851"/>
        <v>1</v>
      </c>
      <c r="AH547" s="10">
        <f t="shared" si="2851"/>
        <v>0</v>
      </c>
      <c r="AI547" s="10">
        <f t="shared" si="2851"/>
        <v>0</v>
      </c>
      <c r="AJ547" s="11">
        <f t="shared" si="2851"/>
        <v>0</v>
      </c>
    </row>
    <row r="548" spans="1:36" ht="15.75" thickBot="1" x14ac:dyDescent="0.3">
      <c r="A548" s="1">
        <v>11</v>
      </c>
      <c r="C548" s="106" t="str">
        <f>BIN2HEX(C547&amp;""&amp;D547&amp;""&amp;E547&amp;""&amp;F547)</f>
        <v>1</v>
      </c>
      <c r="D548" s="107"/>
      <c r="E548" s="107"/>
      <c r="F548" s="108"/>
      <c r="G548" s="106" t="str">
        <f>BIN2HEX(G547&amp;""&amp;H547&amp;""&amp;I547&amp;""&amp;J547)</f>
        <v>3</v>
      </c>
      <c r="H548" s="107"/>
      <c r="I548" s="107"/>
      <c r="J548" s="108"/>
      <c r="K548" s="106" t="str">
        <f>BIN2HEX(K547&amp;""&amp;L547&amp;""&amp;M547&amp;""&amp;N547)</f>
        <v>B</v>
      </c>
      <c r="L548" s="107"/>
      <c r="M548" s="107"/>
      <c r="N548" s="108"/>
      <c r="O548" s="106" t="str">
        <f>BIN2HEX(O547&amp;""&amp;P547&amp;""&amp;Q547&amp;""&amp;R547)</f>
        <v>5</v>
      </c>
      <c r="P548" s="107"/>
      <c r="Q548" s="107"/>
      <c r="R548" s="108"/>
      <c r="T548" s="1">
        <v>11</v>
      </c>
      <c r="U548" s="106" t="str">
        <f>BIN2HEX(U547&amp;""&amp;V547&amp;""&amp;W547&amp;""&amp;X547)</f>
        <v>F</v>
      </c>
      <c r="V548" s="107"/>
      <c r="W548" s="107"/>
      <c r="X548" s="108"/>
      <c r="Y548" s="106" t="str">
        <f>BIN2HEX(Y547&amp;""&amp;Z547&amp;""&amp;AA547&amp;""&amp;AB547)</f>
        <v>E</v>
      </c>
      <c r="Z548" s="107"/>
      <c r="AA548" s="107"/>
      <c r="AB548" s="108"/>
      <c r="AC548" s="106" t="str">
        <f>BIN2HEX(AC547&amp;""&amp;AD547&amp;""&amp;AE547&amp;""&amp;AF547)</f>
        <v>3</v>
      </c>
      <c r="AD548" s="107"/>
      <c r="AE548" s="107"/>
      <c r="AF548" s="108"/>
      <c r="AG548" s="106" t="str">
        <f>BIN2HEX(AG547&amp;""&amp;AH547&amp;""&amp;AI547&amp;""&amp;AJ547)</f>
        <v>8</v>
      </c>
      <c r="AH548" s="107"/>
      <c r="AI548" s="107"/>
      <c r="AJ548" s="108"/>
    </row>
    <row r="549" spans="1:36" x14ac:dyDescent="0.25">
      <c r="A549" s="1">
        <v>12</v>
      </c>
      <c r="C549" s="2">
        <f t="shared" ref="C549:Q549" si="2852">C547</f>
        <v>0</v>
      </c>
      <c r="D549" s="64">
        <f t="shared" si="2852"/>
        <v>0</v>
      </c>
      <c r="E549" s="64">
        <f t="shared" si="2852"/>
        <v>0</v>
      </c>
      <c r="F549" s="4">
        <f t="shared" si="2852"/>
        <v>1</v>
      </c>
      <c r="G549" s="2">
        <f t="shared" si="2852"/>
        <v>0</v>
      </c>
      <c r="H549" s="64">
        <f t="shared" si="2852"/>
        <v>0</v>
      </c>
      <c r="I549" s="64">
        <f t="shared" si="2852"/>
        <v>1</v>
      </c>
      <c r="J549" s="4">
        <f t="shared" si="2852"/>
        <v>1</v>
      </c>
      <c r="K549" s="2">
        <f t="shared" si="2852"/>
        <v>1</v>
      </c>
      <c r="L549" s="5">
        <f t="shared" si="2852"/>
        <v>0</v>
      </c>
      <c r="M549" s="5">
        <f t="shared" si="2852"/>
        <v>1</v>
      </c>
      <c r="N549" s="4">
        <f t="shared" si="2852"/>
        <v>1</v>
      </c>
      <c r="O549" s="2">
        <f t="shared" si="2852"/>
        <v>0</v>
      </c>
      <c r="P549" s="5">
        <f t="shared" si="2852"/>
        <v>1</v>
      </c>
      <c r="Q549" s="5">
        <f t="shared" si="2852"/>
        <v>0</v>
      </c>
      <c r="R549" s="4">
        <f>R547</f>
        <v>1</v>
      </c>
      <c r="T549" s="1">
        <v>12</v>
      </c>
      <c r="U549" s="2">
        <f t="shared" ref="U549:AI549" si="2853">U547</f>
        <v>1</v>
      </c>
      <c r="V549" s="64">
        <f t="shared" si="2853"/>
        <v>1</v>
      </c>
      <c r="W549" s="64">
        <f t="shared" si="2853"/>
        <v>1</v>
      </c>
      <c r="X549" s="4">
        <f t="shared" si="2853"/>
        <v>1</v>
      </c>
      <c r="Y549" s="2">
        <f t="shared" si="2853"/>
        <v>1</v>
      </c>
      <c r="Z549" s="64">
        <f t="shared" si="2853"/>
        <v>1</v>
      </c>
      <c r="AA549" s="64">
        <f t="shared" si="2853"/>
        <v>1</v>
      </c>
      <c r="AB549" s="4">
        <f t="shared" si="2853"/>
        <v>0</v>
      </c>
      <c r="AC549" s="2">
        <f t="shared" si="2853"/>
        <v>0</v>
      </c>
      <c r="AD549" s="5">
        <f t="shared" si="2853"/>
        <v>0</v>
      </c>
      <c r="AE549" s="5">
        <f t="shared" si="2853"/>
        <v>1</v>
      </c>
      <c r="AF549" s="4">
        <f t="shared" si="2853"/>
        <v>1</v>
      </c>
      <c r="AG549" s="2">
        <f t="shared" si="2853"/>
        <v>1</v>
      </c>
      <c r="AH549" s="5">
        <f t="shared" si="2853"/>
        <v>0</v>
      </c>
      <c r="AI549" s="5">
        <f t="shared" si="2853"/>
        <v>0</v>
      </c>
      <c r="AJ549" s="4">
        <f>AJ547</f>
        <v>0</v>
      </c>
    </row>
    <row r="550" spans="1:36" x14ac:dyDescent="0.25">
      <c r="A550" s="1">
        <v>12</v>
      </c>
      <c r="C550" s="2">
        <f t="shared" ref="C550" si="2854">D549</f>
        <v>0</v>
      </c>
      <c r="D550" s="64">
        <f t="shared" ref="D550" si="2855">E549</f>
        <v>0</v>
      </c>
      <c r="E550" s="64">
        <f t="shared" ref="E550" si="2856">F549</f>
        <v>1</v>
      </c>
      <c r="F550" s="4">
        <f t="shared" ref="F550" si="2857">G549</f>
        <v>0</v>
      </c>
      <c r="G550" s="2">
        <f t="shared" ref="G550" si="2858">H549</f>
        <v>0</v>
      </c>
      <c r="H550" s="64">
        <f t="shared" ref="H550" si="2859">I549</f>
        <v>1</v>
      </c>
      <c r="I550" s="64">
        <f t="shared" ref="I550" si="2860">J549</f>
        <v>1</v>
      </c>
      <c r="J550" s="4">
        <f t="shared" ref="J550" si="2861">K549</f>
        <v>1</v>
      </c>
      <c r="K550" s="2">
        <f t="shared" ref="K550" si="2862">L549</f>
        <v>0</v>
      </c>
      <c r="L550" s="5">
        <f t="shared" ref="L550" si="2863">M549</f>
        <v>1</v>
      </c>
      <c r="M550" s="5">
        <f t="shared" ref="M550" si="2864">N549</f>
        <v>1</v>
      </c>
      <c r="N550" s="4">
        <f t="shared" ref="N550" si="2865">O549</f>
        <v>0</v>
      </c>
      <c r="O550" s="2">
        <f t="shared" ref="O550" si="2866">P549</f>
        <v>1</v>
      </c>
      <c r="P550" s="5">
        <f>Q549</f>
        <v>0</v>
      </c>
      <c r="Q550" s="5">
        <f>R549</f>
        <v>1</v>
      </c>
      <c r="R550" s="4">
        <v>0</v>
      </c>
      <c r="T550" s="1">
        <v>12</v>
      </c>
      <c r="U550" s="2">
        <f t="shared" ref="U550" si="2867">V549</f>
        <v>1</v>
      </c>
      <c r="V550" s="64">
        <f t="shared" ref="V550" si="2868">W549</f>
        <v>1</v>
      </c>
      <c r="W550" s="64">
        <f t="shared" ref="W550" si="2869">X549</f>
        <v>1</v>
      </c>
      <c r="X550" s="4">
        <f t="shared" ref="X550" si="2870">Y549</f>
        <v>1</v>
      </c>
      <c r="Y550" s="2">
        <f t="shared" ref="Y550" si="2871">Z549</f>
        <v>1</v>
      </c>
      <c r="Z550" s="64">
        <f t="shared" ref="Z550" si="2872">AA549</f>
        <v>1</v>
      </c>
      <c r="AA550" s="64">
        <f t="shared" ref="AA550" si="2873">AB549</f>
        <v>0</v>
      </c>
      <c r="AB550" s="4">
        <f t="shared" ref="AB550" si="2874">AC549</f>
        <v>0</v>
      </c>
      <c r="AC550" s="2">
        <f t="shared" ref="AC550" si="2875">AD549</f>
        <v>0</v>
      </c>
      <c r="AD550" s="5">
        <f t="shared" ref="AD550" si="2876">AE549</f>
        <v>1</v>
      </c>
      <c r="AE550" s="5">
        <f t="shared" ref="AE550" si="2877">AF549</f>
        <v>1</v>
      </c>
      <c r="AF550" s="4">
        <f t="shared" ref="AF550" si="2878">AG549</f>
        <v>1</v>
      </c>
      <c r="AG550" s="2">
        <f t="shared" ref="AG550" si="2879">AH549</f>
        <v>0</v>
      </c>
      <c r="AH550" s="5">
        <f>AI549</f>
        <v>0</v>
      </c>
      <c r="AI550" s="5">
        <f>AJ549</f>
        <v>0</v>
      </c>
      <c r="AJ550" s="4">
        <v>0</v>
      </c>
    </row>
    <row r="551" spans="1:36" x14ac:dyDescent="0.25">
      <c r="A551" s="1">
        <v>12</v>
      </c>
      <c r="C551" s="6">
        <v>0</v>
      </c>
      <c r="D551" s="7">
        <v>0</v>
      </c>
      <c r="E551" s="7">
        <v>0</v>
      </c>
      <c r="F551" s="8">
        <v>0</v>
      </c>
      <c r="G551" s="6">
        <v>0</v>
      </c>
      <c r="H551" s="7">
        <v>0</v>
      </c>
      <c r="I551" s="7">
        <v>0</v>
      </c>
      <c r="J551" s="8">
        <v>0</v>
      </c>
      <c r="K551" s="2">
        <v>0</v>
      </c>
      <c r="L551" s="64">
        <v>0</v>
      </c>
      <c r="M551" s="64">
        <v>1</v>
      </c>
      <c r="N551" s="4">
        <v>0</v>
      </c>
      <c r="O551" s="2">
        <v>1</v>
      </c>
      <c r="P551" s="64">
        <v>1</v>
      </c>
      <c r="Q551" s="64">
        <v>0</v>
      </c>
      <c r="R551" s="4">
        <v>1</v>
      </c>
      <c r="T551" s="1">
        <v>12</v>
      </c>
      <c r="U551" s="6">
        <v>0</v>
      </c>
      <c r="V551" s="7">
        <v>0</v>
      </c>
      <c r="W551" s="7">
        <v>0</v>
      </c>
      <c r="X551" s="8">
        <v>0</v>
      </c>
      <c r="Y551" s="6">
        <v>0</v>
      </c>
      <c r="Z551" s="7">
        <v>0</v>
      </c>
      <c r="AA551" s="7">
        <v>0</v>
      </c>
      <c r="AB551" s="8">
        <v>0</v>
      </c>
      <c r="AC551" s="2">
        <v>0</v>
      </c>
      <c r="AD551" s="64">
        <v>1</v>
      </c>
      <c r="AE551" s="64">
        <v>0</v>
      </c>
      <c r="AF551" s="4">
        <v>1</v>
      </c>
      <c r="AG551" s="2">
        <v>0</v>
      </c>
      <c r="AH551" s="64">
        <v>0</v>
      </c>
      <c r="AI551" s="64">
        <v>1</v>
      </c>
      <c r="AJ551" s="4">
        <v>1</v>
      </c>
    </row>
    <row r="552" spans="1:36" ht="15.75" thickBot="1" x14ac:dyDescent="0.3">
      <c r="A552" s="1">
        <v>12</v>
      </c>
      <c r="C552" s="9">
        <f>IF($C$549,IF(_xlfn.XOR(C550,C551),1,0),C550)</f>
        <v>0</v>
      </c>
      <c r="D552" s="10">
        <f t="shared" ref="D552:R552" si="2880">IF($C$549,IF(_xlfn.XOR(D550,D551),1,0),D550)</f>
        <v>0</v>
      </c>
      <c r="E552" s="10">
        <f t="shared" si="2880"/>
        <v>1</v>
      </c>
      <c r="F552" s="11">
        <f t="shared" si="2880"/>
        <v>0</v>
      </c>
      <c r="G552" s="9">
        <f t="shared" si="2880"/>
        <v>0</v>
      </c>
      <c r="H552" s="10">
        <f t="shared" si="2880"/>
        <v>1</v>
      </c>
      <c r="I552" s="10">
        <f t="shared" si="2880"/>
        <v>1</v>
      </c>
      <c r="J552" s="11">
        <f t="shared" si="2880"/>
        <v>1</v>
      </c>
      <c r="K552" s="9">
        <f t="shared" si="2880"/>
        <v>0</v>
      </c>
      <c r="L552" s="10">
        <f t="shared" si="2880"/>
        <v>1</v>
      </c>
      <c r="M552" s="10">
        <f t="shared" si="2880"/>
        <v>1</v>
      </c>
      <c r="N552" s="11">
        <f t="shared" si="2880"/>
        <v>0</v>
      </c>
      <c r="O552" s="9">
        <f t="shared" si="2880"/>
        <v>1</v>
      </c>
      <c r="P552" s="10">
        <f t="shared" si="2880"/>
        <v>0</v>
      </c>
      <c r="Q552" s="10">
        <f t="shared" si="2880"/>
        <v>1</v>
      </c>
      <c r="R552" s="11">
        <f t="shared" si="2880"/>
        <v>0</v>
      </c>
      <c r="T552" s="1">
        <v>12</v>
      </c>
      <c r="U552" s="9">
        <f>IF($U$549,IF(_xlfn.XOR(U550,U551),1,0),U550)</f>
        <v>1</v>
      </c>
      <c r="V552" s="10">
        <f t="shared" ref="V552:AJ552" si="2881">IF($U$549,IF(_xlfn.XOR(V550,V551),1,0),V550)</f>
        <v>1</v>
      </c>
      <c r="W552" s="10">
        <f t="shared" si="2881"/>
        <v>1</v>
      </c>
      <c r="X552" s="11">
        <f t="shared" si="2881"/>
        <v>1</v>
      </c>
      <c r="Y552" s="9">
        <f t="shared" si="2881"/>
        <v>1</v>
      </c>
      <c r="Z552" s="10">
        <f t="shared" si="2881"/>
        <v>1</v>
      </c>
      <c r="AA552" s="10">
        <f t="shared" si="2881"/>
        <v>0</v>
      </c>
      <c r="AB552" s="11">
        <f t="shared" si="2881"/>
        <v>0</v>
      </c>
      <c r="AC552" s="9">
        <f t="shared" si="2881"/>
        <v>0</v>
      </c>
      <c r="AD552" s="10">
        <f t="shared" si="2881"/>
        <v>0</v>
      </c>
      <c r="AE552" s="10">
        <f t="shared" si="2881"/>
        <v>1</v>
      </c>
      <c r="AF552" s="11">
        <f t="shared" si="2881"/>
        <v>0</v>
      </c>
      <c r="AG552" s="9">
        <f t="shared" si="2881"/>
        <v>0</v>
      </c>
      <c r="AH552" s="10">
        <f t="shared" si="2881"/>
        <v>0</v>
      </c>
      <c r="AI552" s="10">
        <f t="shared" si="2881"/>
        <v>1</v>
      </c>
      <c r="AJ552" s="11">
        <f t="shared" si="2881"/>
        <v>1</v>
      </c>
    </row>
    <row r="553" spans="1:36" ht="15.75" thickBot="1" x14ac:dyDescent="0.3">
      <c r="A553" s="1">
        <v>12</v>
      </c>
      <c r="C553" s="106" t="str">
        <f>BIN2HEX(C552&amp;""&amp;D552&amp;""&amp;E552&amp;""&amp;F552)</f>
        <v>2</v>
      </c>
      <c r="D553" s="107"/>
      <c r="E553" s="107"/>
      <c r="F553" s="108"/>
      <c r="G553" s="106" t="str">
        <f>BIN2HEX(G552&amp;""&amp;H552&amp;""&amp;I552&amp;""&amp;J552)</f>
        <v>7</v>
      </c>
      <c r="H553" s="107"/>
      <c r="I553" s="107"/>
      <c r="J553" s="108"/>
      <c r="K553" s="106" t="str">
        <f>BIN2HEX(K552&amp;""&amp;L552&amp;""&amp;M552&amp;""&amp;N552)</f>
        <v>6</v>
      </c>
      <c r="L553" s="107"/>
      <c r="M553" s="107"/>
      <c r="N553" s="108"/>
      <c r="O553" s="106" t="str">
        <f>BIN2HEX(O552&amp;""&amp;P552&amp;""&amp;Q552&amp;""&amp;R552)</f>
        <v>A</v>
      </c>
      <c r="P553" s="107"/>
      <c r="Q553" s="107"/>
      <c r="R553" s="108"/>
      <c r="T553" s="1">
        <v>12</v>
      </c>
      <c r="U553" s="106" t="str">
        <f>BIN2HEX(U552&amp;""&amp;V552&amp;""&amp;W552&amp;""&amp;X552)</f>
        <v>F</v>
      </c>
      <c r="V553" s="107"/>
      <c r="W553" s="107"/>
      <c r="X553" s="108"/>
      <c r="Y553" s="106" t="str">
        <f>BIN2HEX(Y552&amp;""&amp;Z552&amp;""&amp;AA552&amp;""&amp;AB552)</f>
        <v>C</v>
      </c>
      <c r="Z553" s="107"/>
      <c r="AA553" s="107"/>
      <c r="AB553" s="108"/>
      <c r="AC553" s="106" t="str">
        <f>BIN2HEX(AC552&amp;""&amp;AD552&amp;""&amp;AE552&amp;""&amp;AF552)</f>
        <v>2</v>
      </c>
      <c r="AD553" s="107"/>
      <c r="AE553" s="107"/>
      <c r="AF553" s="108"/>
      <c r="AG553" s="106" t="str">
        <f>BIN2HEX(AG552&amp;""&amp;AH552&amp;""&amp;AI552&amp;""&amp;AJ552)</f>
        <v>3</v>
      </c>
      <c r="AH553" s="107"/>
      <c r="AI553" s="107"/>
      <c r="AJ553" s="108"/>
    </row>
    <row r="554" spans="1:36" x14ac:dyDescent="0.25">
      <c r="A554" s="1">
        <v>13</v>
      </c>
      <c r="C554" s="2">
        <f t="shared" ref="C554:Q554" si="2882">C552</f>
        <v>0</v>
      </c>
      <c r="D554" s="64">
        <f t="shared" si="2882"/>
        <v>0</v>
      </c>
      <c r="E554" s="64">
        <f t="shared" si="2882"/>
        <v>1</v>
      </c>
      <c r="F554" s="4">
        <f t="shared" si="2882"/>
        <v>0</v>
      </c>
      <c r="G554" s="2">
        <f t="shared" si="2882"/>
        <v>0</v>
      </c>
      <c r="H554" s="64">
        <f t="shared" si="2882"/>
        <v>1</v>
      </c>
      <c r="I554" s="64">
        <f t="shared" si="2882"/>
        <v>1</v>
      </c>
      <c r="J554" s="4">
        <f t="shared" si="2882"/>
        <v>1</v>
      </c>
      <c r="K554" s="2">
        <f t="shared" si="2882"/>
        <v>0</v>
      </c>
      <c r="L554" s="5">
        <f t="shared" si="2882"/>
        <v>1</v>
      </c>
      <c r="M554" s="5">
        <f t="shared" si="2882"/>
        <v>1</v>
      </c>
      <c r="N554" s="4">
        <f t="shared" si="2882"/>
        <v>0</v>
      </c>
      <c r="O554" s="2">
        <f t="shared" si="2882"/>
        <v>1</v>
      </c>
      <c r="P554" s="5">
        <f t="shared" si="2882"/>
        <v>0</v>
      </c>
      <c r="Q554" s="5">
        <f t="shared" si="2882"/>
        <v>1</v>
      </c>
      <c r="R554" s="4">
        <f>R552</f>
        <v>0</v>
      </c>
      <c r="T554" s="1">
        <v>13</v>
      </c>
      <c r="U554" s="2">
        <f t="shared" ref="U554:AI554" si="2883">U552</f>
        <v>1</v>
      </c>
      <c r="V554" s="64">
        <f t="shared" si="2883"/>
        <v>1</v>
      </c>
      <c r="W554" s="64">
        <f t="shared" si="2883"/>
        <v>1</v>
      </c>
      <c r="X554" s="4">
        <f t="shared" si="2883"/>
        <v>1</v>
      </c>
      <c r="Y554" s="2">
        <f t="shared" si="2883"/>
        <v>1</v>
      </c>
      <c r="Z554" s="64">
        <f t="shared" si="2883"/>
        <v>1</v>
      </c>
      <c r="AA554" s="64">
        <f t="shared" si="2883"/>
        <v>0</v>
      </c>
      <c r="AB554" s="4">
        <f t="shared" si="2883"/>
        <v>0</v>
      </c>
      <c r="AC554" s="2">
        <f t="shared" si="2883"/>
        <v>0</v>
      </c>
      <c r="AD554" s="5">
        <f t="shared" si="2883"/>
        <v>0</v>
      </c>
      <c r="AE554" s="5">
        <f t="shared" si="2883"/>
        <v>1</v>
      </c>
      <c r="AF554" s="4">
        <f t="shared" si="2883"/>
        <v>0</v>
      </c>
      <c r="AG554" s="2">
        <f t="shared" si="2883"/>
        <v>0</v>
      </c>
      <c r="AH554" s="5">
        <f t="shared" si="2883"/>
        <v>0</v>
      </c>
      <c r="AI554" s="5">
        <f t="shared" si="2883"/>
        <v>1</v>
      </c>
      <c r="AJ554" s="4">
        <f>AJ552</f>
        <v>1</v>
      </c>
    </row>
    <row r="555" spans="1:36" x14ac:dyDescent="0.25">
      <c r="A555" s="1">
        <v>13</v>
      </c>
      <c r="C555" s="2">
        <f t="shared" ref="C555" si="2884">D554</f>
        <v>0</v>
      </c>
      <c r="D555" s="64">
        <f t="shared" ref="D555" si="2885">E554</f>
        <v>1</v>
      </c>
      <c r="E555" s="64">
        <f t="shared" ref="E555" si="2886">F554</f>
        <v>0</v>
      </c>
      <c r="F555" s="4">
        <f t="shared" ref="F555" si="2887">G554</f>
        <v>0</v>
      </c>
      <c r="G555" s="2">
        <f t="shared" ref="G555" si="2888">H554</f>
        <v>1</v>
      </c>
      <c r="H555" s="64">
        <f t="shared" ref="H555" si="2889">I554</f>
        <v>1</v>
      </c>
      <c r="I555" s="64">
        <f t="shared" ref="I555" si="2890">J554</f>
        <v>1</v>
      </c>
      <c r="J555" s="4">
        <f t="shared" ref="J555" si="2891">K554</f>
        <v>0</v>
      </c>
      <c r="K555" s="2">
        <f t="shared" ref="K555" si="2892">L554</f>
        <v>1</v>
      </c>
      <c r="L555" s="5">
        <f t="shared" ref="L555" si="2893">M554</f>
        <v>1</v>
      </c>
      <c r="M555" s="5">
        <f t="shared" ref="M555" si="2894">N554</f>
        <v>0</v>
      </c>
      <c r="N555" s="4">
        <f t="shared" ref="N555" si="2895">O554</f>
        <v>1</v>
      </c>
      <c r="O555" s="2">
        <f t="shared" ref="O555" si="2896">P554</f>
        <v>0</v>
      </c>
      <c r="P555" s="5">
        <f>Q554</f>
        <v>1</v>
      </c>
      <c r="Q555" s="5">
        <f>R554</f>
        <v>0</v>
      </c>
      <c r="R555" s="4">
        <v>0</v>
      </c>
      <c r="T555" s="1">
        <v>13</v>
      </c>
      <c r="U555" s="2">
        <f t="shared" ref="U555" si="2897">V554</f>
        <v>1</v>
      </c>
      <c r="V555" s="64">
        <f t="shared" ref="V555" si="2898">W554</f>
        <v>1</v>
      </c>
      <c r="W555" s="64">
        <f t="shared" ref="W555" si="2899">X554</f>
        <v>1</v>
      </c>
      <c r="X555" s="4">
        <f t="shared" ref="X555" si="2900">Y554</f>
        <v>1</v>
      </c>
      <c r="Y555" s="2">
        <f t="shared" ref="Y555" si="2901">Z554</f>
        <v>1</v>
      </c>
      <c r="Z555" s="64">
        <f t="shared" ref="Z555" si="2902">AA554</f>
        <v>0</v>
      </c>
      <c r="AA555" s="64">
        <f t="shared" ref="AA555" si="2903">AB554</f>
        <v>0</v>
      </c>
      <c r="AB555" s="4">
        <f t="shared" ref="AB555" si="2904">AC554</f>
        <v>0</v>
      </c>
      <c r="AC555" s="2">
        <f t="shared" ref="AC555" si="2905">AD554</f>
        <v>0</v>
      </c>
      <c r="AD555" s="5">
        <f t="shared" ref="AD555" si="2906">AE554</f>
        <v>1</v>
      </c>
      <c r="AE555" s="5">
        <f t="shared" ref="AE555" si="2907">AF554</f>
        <v>0</v>
      </c>
      <c r="AF555" s="4">
        <f t="shared" ref="AF555" si="2908">AG554</f>
        <v>0</v>
      </c>
      <c r="AG555" s="2">
        <f t="shared" ref="AG555" si="2909">AH554</f>
        <v>0</v>
      </c>
      <c r="AH555" s="5">
        <f>AI554</f>
        <v>1</v>
      </c>
      <c r="AI555" s="5">
        <f>AJ554</f>
        <v>1</v>
      </c>
      <c r="AJ555" s="4">
        <v>0</v>
      </c>
    </row>
    <row r="556" spans="1:36" x14ac:dyDescent="0.25">
      <c r="A556" s="1">
        <v>13</v>
      </c>
      <c r="C556" s="6">
        <v>0</v>
      </c>
      <c r="D556" s="7">
        <v>0</v>
      </c>
      <c r="E556" s="7">
        <v>0</v>
      </c>
      <c r="F556" s="8">
        <v>0</v>
      </c>
      <c r="G556" s="6">
        <v>0</v>
      </c>
      <c r="H556" s="7">
        <v>0</v>
      </c>
      <c r="I556" s="7">
        <v>0</v>
      </c>
      <c r="J556" s="8">
        <v>0</v>
      </c>
      <c r="K556" s="2">
        <v>0</v>
      </c>
      <c r="L556" s="64">
        <v>0</v>
      </c>
      <c r="M556" s="64">
        <v>1</v>
      </c>
      <c r="N556" s="4">
        <v>0</v>
      </c>
      <c r="O556" s="2">
        <v>1</v>
      </c>
      <c r="P556" s="64">
        <v>1</v>
      </c>
      <c r="Q556" s="64">
        <v>0</v>
      </c>
      <c r="R556" s="4">
        <v>1</v>
      </c>
      <c r="T556" s="1">
        <v>13</v>
      </c>
      <c r="U556" s="6">
        <v>0</v>
      </c>
      <c r="V556" s="7">
        <v>0</v>
      </c>
      <c r="W556" s="7">
        <v>0</v>
      </c>
      <c r="X556" s="8">
        <v>0</v>
      </c>
      <c r="Y556" s="6">
        <v>0</v>
      </c>
      <c r="Z556" s="7">
        <v>0</v>
      </c>
      <c r="AA556" s="7">
        <v>0</v>
      </c>
      <c r="AB556" s="8">
        <v>0</v>
      </c>
      <c r="AC556" s="2">
        <v>0</v>
      </c>
      <c r="AD556" s="64">
        <v>1</v>
      </c>
      <c r="AE556" s="64">
        <v>0</v>
      </c>
      <c r="AF556" s="4">
        <v>1</v>
      </c>
      <c r="AG556" s="2">
        <v>0</v>
      </c>
      <c r="AH556" s="64">
        <v>0</v>
      </c>
      <c r="AI556" s="64">
        <v>1</v>
      </c>
      <c r="AJ556" s="4">
        <v>1</v>
      </c>
    </row>
    <row r="557" spans="1:36" ht="15.75" thickBot="1" x14ac:dyDescent="0.3">
      <c r="A557" s="1">
        <v>13</v>
      </c>
      <c r="C557" s="9">
        <f>IF($C$554,IF(_xlfn.XOR(C555,C556),1,0),C555)</f>
        <v>0</v>
      </c>
      <c r="D557" s="10">
        <f t="shared" ref="D557:R557" si="2910">IF($C$554,IF(_xlfn.XOR(D555,D556),1,0),D555)</f>
        <v>1</v>
      </c>
      <c r="E557" s="10">
        <f t="shared" si="2910"/>
        <v>0</v>
      </c>
      <c r="F557" s="11">
        <f t="shared" si="2910"/>
        <v>0</v>
      </c>
      <c r="G557" s="9">
        <f t="shared" si="2910"/>
        <v>1</v>
      </c>
      <c r="H557" s="10">
        <f t="shared" si="2910"/>
        <v>1</v>
      </c>
      <c r="I557" s="10">
        <f t="shared" si="2910"/>
        <v>1</v>
      </c>
      <c r="J557" s="11">
        <f t="shared" si="2910"/>
        <v>0</v>
      </c>
      <c r="K557" s="9">
        <f t="shared" si="2910"/>
        <v>1</v>
      </c>
      <c r="L557" s="10">
        <f t="shared" si="2910"/>
        <v>1</v>
      </c>
      <c r="M557" s="10">
        <f t="shared" si="2910"/>
        <v>0</v>
      </c>
      <c r="N557" s="11">
        <f t="shared" si="2910"/>
        <v>1</v>
      </c>
      <c r="O557" s="9">
        <f t="shared" si="2910"/>
        <v>0</v>
      </c>
      <c r="P557" s="10">
        <f t="shared" si="2910"/>
        <v>1</v>
      </c>
      <c r="Q557" s="10">
        <f t="shared" si="2910"/>
        <v>0</v>
      </c>
      <c r="R557" s="11">
        <f t="shared" si="2910"/>
        <v>0</v>
      </c>
      <c r="T557" s="1">
        <v>13</v>
      </c>
      <c r="U557" s="9">
        <f>IF($U$554,IF(_xlfn.XOR(U555,U556),1,0),U555)</f>
        <v>1</v>
      </c>
      <c r="V557" s="10">
        <f t="shared" ref="V557:AJ557" si="2911">IF($U$554,IF(_xlfn.XOR(V555,V556),1,0),V555)</f>
        <v>1</v>
      </c>
      <c r="W557" s="10">
        <f t="shared" si="2911"/>
        <v>1</v>
      </c>
      <c r="X557" s="11">
        <f t="shared" si="2911"/>
        <v>1</v>
      </c>
      <c r="Y557" s="9">
        <f t="shared" si="2911"/>
        <v>1</v>
      </c>
      <c r="Z557" s="10">
        <f t="shared" si="2911"/>
        <v>0</v>
      </c>
      <c r="AA557" s="10">
        <f t="shared" si="2911"/>
        <v>0</v>
      </c>
      <c r="AB557" s="11">
        <f t="shared" si="2911"/>
        <v>0</v>
      </c>
      <c r="AC557" s="9">
        <f t="shared" si="2911"/>
        <v>0</v>
      </c>
      <c r="AD557" s="10">
        <f t="shared" si="2911"/>
        <v>0</v>
      </c>
      <c r="AE557" s="10">
        <f t="shared" si="2911"/>
        <v>0</v>
      </c>
      <c r="AF557" s="11">
        <f t="shared" si="2911"/>
        <v>1</v>
      </c>
      <c r="AG557" s="9">
        <f t="shared" si="2911"/>
        <v>0</v>
      </c>
      <c r="AH557" s="10">
        <f t="shared" si="2911"/>
        <v>1</v>
      </c>
      <c r="AI557" s="10">
        <f t="shared" si="2911"/>
        <v>0</v>
      </c>
      <c r="AJ557" s="11">
        <f t="shared" si="2911"/>
        <v>1</v>
      </c>
    </row>
    <row r="558" spans="1:36" ht="15.75" thickBot="1" x14ac:dyDescent="0.3">
      <c r="A558" s="1">
        <v>13</v>
      </c>
      <c r="C558" s="106" t="str">
        <f>BIN2HEX(C557&amp;""&amp;D557&amp;""&amp;E557&amp;""&amp;F557)</f>
        <v>4</v>
      </c>
      <c r="D558" s="107"/>
      <c r="E558" s="107"/>
      <c r="F558" s="108"/>
      <c r="G558" s="106" t="str">
        <f>BIN2HEX(G557&amp;""&amp;H557&amp;""&amp;I557&amp;""&amp;J557)</f>
        <v>E</v>
      </c>
      <c r="H558" s="107"/>
      <c r="I558" s="107"/>
      <c r="J558" s="108"/>
      <c r="K558" s="106" t="str">
        <f>BIN2HEX(K557&amp;""&amp;L557&amp;""&amp;M557&amp;""&amp;N557)</f>
        <v>D</v>
      </c>
      <c r="L558" s="107"/>
      <c r="M558" s="107"/>
      <c r="N558" s="108"/>
      <c r="O558" s="106" t="str">
        <f>BIN2HEX(O557&amp;""&amp;P557&amp;""&amp;Q557&amp;""&amp;R557)</f>
        <v>4</v>
      </c>
      <c r="P558" s="107"/>
      <c r="Q558" s="107"/>
      <c r="R558" s="108"/>
      <c r="T558" s="1">
        <v>13</v>
      </c>
      <c r="U558" s="106" t="str">
        <f>BIN2HEX(U557&amp;""&amp;V557&amp;""&amp;W557&amp;""&amp;X557)</f>
        <v>F</v>
      </c>
      <c r="V558" s="107"/>
      <c r="W558" s="107"/>
      <c r="X558" s="108"/>
      <c r="Y558" s="106" t="str">
        <f>BIN2HEX(Y557&amp;""&amp;Z557&amp;""&amp;AA557&amp;""&amp;AB557)</f>
        <v>8</v>
      </c>
      <c r="Z558" s="107"/>
      <c r="AA558" s="107"/>
      <c r="AB558" s="108"/>
      <c r="AC558" s="106" t="str">
        <f>BIN2HEX(AC557&amp;""&amp;AD557&amp;""&amp;AE557&amp;""&amp;AF557)</f>
        <v>1</v>
      </c>
      <c r="AD558" s="107"/>
      <c r="AE558" s="107"/>
      <c r="AF558" s="108"/>
      <c r="AG558" s="106" t="str">
        <f>BIN2HEX(AG557&amp;""&amp;AH557&amp;""&amp;AI557&amp;""&amp;AJ557)</f>
        <v>5</v>
      </c>
      <c r="AH558" s="107"/>
      <c r="AI558" s="107"/>
      <c r="AJ558" s="108"/>
    </row>
    <row r="559" spans="1:36" x14ac:dyDescent="0.25">
      <c r="A559" s="1">
        <v>14</v>
      </c>
      <c r="C559" s="2">
        <f t="shared" ref="C559:Q559" si="2912">C557</f>
        <v>0</v>
      </c>
      <c r="D559" s="64">
        <f t="shared" si="2912"/>
        <v>1</v>
      </c>
      <c r="E559" s="64">
        <f t="shared" si="2912"/>
        <v>0</v>
      </c>
      <c r="F559" s="4">
        <f t="shared" si="2912"/>
        <v>0</v>
      </c>
      <c r="G559" s="2">
        <f t="shared" si="2912"/>
        <v>1</v>
      </c>
      <c r="H559" s="64">
        <f t="shared" si="2912"/>
        <v>1</v>
      </c>
      <c r="I559" s="64">
        <f t="shared" si="2912"/>
        <v>1</v>
      </c>
      <c r="J559" s="4">
        <f t="shared" si="2912"/>
        <v>0</v>
      </c>
      <c r="K559" s="2">
        <f t="shared" si="2912"/>
        <v>1</v>
      </c>
      <c r="L559" s="5">
        <f t="shared" si="2912"/>
        <v>1</v>
      </c>
      <c r="M559" s="5">
        <f t="shared" si="2912"/>
        <v>0</v>
      </c>
      <c r="N559" s="4">
        <f t="shared" si="2912"/>
        <v>1</v>
      </c>
      <c r="O559" s="2">
        <f t="shared" si="2912"/>
        <v>0</v>
      </c>
      <c r="P559" s="5">
        <f t="shared" si="2912"/>
        <v>1</v>
      </c>
      <c r="Q559" s="5">
        <f t="shared" si="2912"/>
        <v>0</v>
      </c>
      <c r="R559" s="4">
        <f>R557</f>
        <v>0</v>
      </c>
      <c r="T559" s="1">
        <v>14</v>
      </c>
      <c r="U559" s="2">
        <f t="shared" ref="U559:AI559" si="2913">U557</f>
        <v>1</v>
      </c>
      <c r="V559" s="64">
        <f t="shared" si="2913"/>
        <v>1</v>
      </c>
      <c r="W559" s="64">
        <f t="shared" si="2913"/>
        <v>1</v>
      </c>
      <c r="X559" s="4">
        <f t="shared" si="2913"/>
        <v>1</v>
      </c>
      <c r="Y559" s="2">
        <f t="shared" si="2913"/>
        <v>1</v>
      </c>
      <c r="Z559" s="64">
        <f t="shared" si="2913"/>
        <v>0</v>
      </c>
      <c r="AA559" s="64">
        <f t="shared" si="2913"/>
        <v>0</v>
      </c>
      <c r="AB559" s="4">
        <f t="shared" si="2913"/>
        <v>0</v>
      </c>
      <c r="AC559" s="2">
        <f t="shared" si="2913"/>
        <v>0</v>
      </c>
      <c r="AD559" s="5">
        <f t="shared" si="2913"/>
        <v>0</v>
      </c>
      <c r="AE559" s="5">
        <f t="shared" si="2913"/>
        <v>0</v>
      </c>
      <c r="AF559" s="4">
        <f t="shared" si="2913"/>
        <v>1</v>
      </c>
      <c r="AG559" s="2">
        <f t="shared" si="2913"/>
        <v>0</v>
      </c>
      <c r="AH559" s="5">
        <f t="shared" si="2913"/>
        <v>1</v>
      </c>
      <c r="AI559" s="5">
        <f t="shared" si="2913"/>
        <v>0</v>
      </c>
      <c r="AJ559" s="4">
        <f>AJ557</f>
        <v>1</v>
      </c>
    </row>
    <row r="560" spans="1:36" x14ac:dyDescent="0.25">
      <c r="A560" s="1">
        <v>14</v>
      </c>
      <c r="C560" s="2">
        <f t="shared" ref="C560" si="2914">D559</f>
        <v>1</v>
      </c>
      <c r="D560" s="64">
        <f t="shared" ref="D560" si="2915">E559</f>
        <v>0</v>
      </c>
      <c r="E560" s="64">
        <f t="shared" ref="E560" si="2916">F559</f>
        <v>0</v>
      </c>
      <c r="F560" s="4">
        <f t="shared" ref="F560" si="2917">G559</f>
        <v>1</v>
      </c>
      <c r="G560" s="2">
        <f t="shared" ref="G560" si="2918">H559</f>
        <v>1</v>
      </c>
      <c r="H560" s="64">
        <f t="shared" ref="H560" si="2919">I559</f>
        <v>1</v>
      </c>
      <c r="I560" s="64">
        <f t="shared" ref="I560" si="2920">J559</f>
        <v>0</v>
      </c>
      <c r="J560" s="4">
        <f t="shared" ref="J560" si="2921">K559</f>
        <v>1</v>
      </c>
      <c r="K560" s="2">
        <f t="shared" ref="K560" si="2922">L559</f>
        <v>1</v>
      </c>
      <c r="L560" s="5">
        <f t="shared" ref="L560" si="2923">M559</f>
        <v>0</v>
      </c>
      <c r="M560" s="5">
        <f t="shared" ref="M560" si="2924">N559</f>
        <v>1</v>
      </c>
      <c r="N560" s="4">
        <f t="shared" ref="N560" si="2925">O559</f>
        <v>0</v>
      </c>
      <c r="O560" s="2">
        <f t="shared" ref="O560" si="2926">P559</f>
        <v>1</v>
      </c>
      <c r="P560" s="5">
        <f>Q559</f>
        <v>0</v>
      </c>
      <c r="Q560" s="5">
        <f>R559</f>
        <v>0</v>
      </c>
      <c r="R560" s="4">
        <v>0</v>
      </c>
      <c r="T560" s="1">
        <v>14</v>
      </c>
      <c r="U560" s="2">
        <f t="shared" ref="U560" si="2927">V559</f>
        <v>1</v>
      </c>
      <c r="V560" s="64">
        <f t="shared" ref="V560" si="2928">W559</f>
        <v>1</v>
      </c>
      <c r="W560" s="64">
        <f t="shared" ref="W560" si="2929">X559</f>
        <v>1</v>
      </c>
      <c r="X560" s="4">
        <f t="shared" ref="X560" si="2930">Y559</f>
        <v>1</v>
      </c>
      <c r="Y560" s="2">
        <f t="shared" ref="Y560" si="2931">Z559</f>
        <v>0</v>
      </c>
      <c r="Z560" s="64">
        <f t="shared" ref="Z560" si="2932">AA559</f>
        <v>0</v>
      </c>
      <c r="AA560" s="64">
        <f t="shared" ref="AA560" si="2933">AB559</f>
        <v>0</v>
      </c>
      <c r="AB560" s="4">
        <f t="shared" ref="AB560" si="2934">AC559</f>
        <v>0</v>
      </c>
      <c r="AC560" s="2">
        <f t="shared" ref="AC560" si="2935">AD559</f>
        <v>0</v>
      </c>
      <c r="AD560" s="5">
        <f t="shared" ref="AD560" si="2936">AE559</f>
        <v>0</v>
      </c>
      <c r="AE560" s="5">
        <f t="shared" ref="AE560" si="2937">AF559</f>
        <v>1</v>
      </c>
      <c r="AF560" s="4">
        <f t="shared" ref="AF560" si="2938">AG559</f>
        <v>0</v>
      </c>
      <c r="AG560" s="2">
        <f t="shared" ref="AG560" si="2939">AH559</f>
        <v>1</v>
      </c>
      <c r="AH560" s="5">
        <f>AI559</f>
        <v>0</v>
      </c>
      <c r="AI560" s="5">
        <f>AJ559</f>
        <v>1</v>
      </c>
      <c r="AJ560" s="4">
        <v>0</v>
      </c>
    </row>
    <row r="561" spans="1:36" x14ac:dyDescent="0.25">
      <c r="A561" s="1">
        <v>14</v>
      </c>
      <c r="C561" s="6">
        <v>0</v>
      </c>
      <c r="D561" s="7">
        <v>0</v>
      </c>
      <c r="E561" s="7">
        <v>0</v>
      </c>
      <c r="F561" s="8">
        <v>0</v>
      </c>
      <c r="G561" s="6">
        <v>0</v>
      </c>
      <c r="H561" s="7">
        <v>0</v>
      </c>
      <c r="I561" s="7">
        <v>0</v>
      </c>
      <c r="J561" s="8">
        <v>0</v>
      </c>
      <c r="K561" s="2">
        <v>0</v>
      </c>
      <c r="L561" s="64">
        <v>0</v>
      </c>
      <c r="M561" s="64">
        <v>1</v>
      </c>
      <c r="N561" s="4">
        <v>0</v>
      </c>
      <c r="O561" s="2">
        <v>1</v>
      </c>
      <c r="P561" s="64">
        <v>1</v>
      </c>
      <c r="Q561" s="64">
        <v>0</v>
      </c>
      <c r="R561" s="4">
        <v>1</v>
      </c>
      <c r="T561" s="1">
        <v>14</v>
      </c>
      <c r="U561" s="6">
        <v>0</v>
      </c>
      <c r="V561" s="7">
        <v>0</v>
      </c>
      <c r="W561" s="7">
        <v>0</v>
      </c>
      <c r="X561" s="8">
        <v>0</v>
      </c>
      <c r="Y561" s="6">
        <v>0</v>
      </c>
      <c r="Z561" s="7">
        <v>0</v>
      </c>
      <c r="AA561" s="7">
        <v>0</v>
      </c>
      <c r="AB561" s="8">
        <v>0</v>
      </c>
      <c r="AC561" s="2">
        <v>0</v>
      </c>
      <c r="AD561" s="64">
        <v>1</v>
      </c>
      <c r="AE561" s="64">
        <v>0</v>
      </c>
      <c r="AF561" s="4">
        <v>1</v>
      </c>
      <c r="AG561" s="2">
        <v>0</v>
      </c>
      <c r="AH561" s="64">
        <v>0</v>
      </c>
      <c r="AI561" s="64">
        <v>1</v>
      </c>
      <c r="AJ561" s="4">
        <v>1</v>
      </c>
    </row>
    <row r="562" spans="1:36" ht="15.75" thickBot="1" x14ac:dyDescent="0.3">
      <c r="A562" s="1">
        <v>14</v>
      </c>
      <c r="C562" s="9">
        <f>IF($C$559,IF(_xlfn.XOR(C560,C561),1,0),C560)</f>
        <v>1</v>
      </c>
      <c r="D562" s="10">
        <f t="shared" ref="D562:R562" si="2940">IF($C$559,IF(_xlfn.XOR(D560,D561),1,0),D560)</f>
        <v>0</v>
      </c>
      <c r="E562" s="10">
        <f t="shared" si="2940"/>
        <v>0</v>
      </c>
      <c r="F562" s="11">
        <f t="shared" si="2940"/>
        <v>1</v>
      </c>
      <c r="G562" s="9">
        <f t="shared" si="2940"/>
        <v>1</v>
      </c>
      <c r="H562" s="10">
        <f t="shared" si="2940"/>
        <v>1</v>
      </c>
      <c r="I562" s="10">
        <f t="shared" si="2940"/>
        <v>0</v>
      </c>
      <c r="J562" s="11">
        <f t="shared" si="2940"/>
        <v>1</v>
      </c>
      <c r="K562" s="9">
        <f t="shared" si="2940"/>
        <v>1</v>
      </c>
      <c r="L562" s="10">
        <f t="shared" si="2940"/>
        <v>0</v>
      </c>
      <c r="M562" s="10">
        <f t="shared" si="2940"/>
        <v>1</v>
      </c>
      <c r="N562" s="11">
        <f t="shared" si="2940"/>
        <v>0</v>
      </c>
      <c r="O562" s="9">
        <f t="shared" si="2940"/>
        <v>1</v>
      </c>
      <c r="P562" s="10">
        <f t="shared" si="2940"/>
        <v>0</v>
      </c>
      <c r="Q562" s="10">
        <f t="shared" si="2940"/>
        <v>0</v>
      </c>
      <c r="R562" s="11">
        <f t="shared" si="2940"/>
        <v>0</v>
      </c>
      <c r="T562" s="1">
        <v>14</v>
      </c>
      <c r="U562" s="9">
        <f>IF($U$559,IF(_xlfn.XOR(U560,U561),1,0),U560)</f>
        <v>1</v>
      </c>
      <c r="V562" s="10">
        <f t="shared" ref="V562:AJ562" si="2941">IF($U$559,IF(_xlfn.XOR(V560,V561),1,0),V560)</f>
        <v>1</v>
      </c>
      <c r="W562" s="10">
        <f t="shared" si="2941"/>
        <v>1</v>
      </c>
      <c r="X562" s="11">
        <f t="shared" si="2941"/>
        <v>1</v>
      </c>
      <c r="Y562" s="9">
        <f t="shared" si="2941"/>
        <v>0</v>
      </c>
      <c r="Z562" s="10">
        <f t="shared" si="2941"/>
        <v>0</v>
      </c>
      <c r="AA562" s="10">
        <f t="shared" si="2941"/>
        <v>0</v>
      </c>
      <c r="AB562" s="11">
        <f t="shared" si="2941"/>
        <v>0</v>
      </c>
      <c r="AC562" s="9">
        <f t="shared" si="2941"/>
        <v>0</v>
      </c>
      <c r="AD562" s="10">
        <f t="shared" si="2941"/>
        <v>1</v>
      </c>
      <c r="AE562" s="10">
        <f t="shared" si="2941"/>
        <v>1</v>
      </c>
      <c r="AF562" s="11">
        <f t="shared" si="2941"/>
        <v>1</v>
      </c>
      <c r="AG562" s="9">
        <f t="shared" si="2941"/>
        <v>1</v>
      </c>
      <c r="AH562" s="10">
        <f t="shared" si="2941"/>
        <v>0</v>
      </c>
      <c r="AI562" s="10">
        <f t="shared" si="2941"/>
        <v>0</v>
      </c>
      <c r="AJ562" s="11">
        <f t="shared" si="2941"/>
        <v>1</v>
      </c>
    </row>
    <row r="563" spans="1:36" ht="15.75" thickBot="1" x14ac:dyDescent="0.3">
      <c r="A563" s="1">
        <v>14</v>
      </c>
      <c r="C563" s="106" t="str">
        <f>BIN2HEX(C562&amp;""&amp;D562&amp;""&amp;E562&amp;""&amp;F562)</f>
        <v>9</v>
      </c>
      <c r="D563" s="107"/>
      <c r="E563" s="107"/>
      <c r="F563" s="108"/>
      <c r="G563" s="106" t="str">
        <f>BIN2HEX(G562&amp;""&amp;H562&amp;""&amp;I562&amp;""&amp;J562)</f>
        <v>D</v>
      </c>
      <c r="H563" s="107"/>
      <c r="I563" s="107"/>
      <c r="J563" s="108"/>
      <c r="K563" s="106" t="str">
        <f>BIN2HEX(K562&amp;""&amp;L562&amp;""&amp;M562&amp;""&amp;N562)</f>
        <v>A</v>
      </c>
      <c r="L563" s="107"/>
      <c r="M563" s="107"/>
      <c r="N563" s="108"/>
      <c r="O563" s="106" t="str">
        <f>BIN2HEX(O562&amp;""&amp;P562&amp;""&amp;Q562&amp;""&amp;R562)</f>
        <v>8</v>
      </c>
      <c r="P563" s="107"/>
      <c r="Q563" s="107"/>
      <c r="R563" s="108"/>
      <c r="T563" s="1">
        <v>14</v>
      </c>
      <c r="U563" s="106" t="str">
        <f>BIN2HEX(U562&amp;""&amp;V562&amp;""&amp;W562&amp;""&amp;X562)</f>
        <v>F</v>
      </c>
      <c r="V563" s="107"/>
      <c r="W563" s="107"/>
      <c r="X563" s="108"/>
      <c r="Y563" s="106" t="str">
        <f>BIN2HEX(Y562&amp;""&amp;Z562&amp;""&amp;AA562&amp;""&amp;AB562)</f>
        <v>0</v>
      </c>
      <c r="Z563" s="107"/>
      <c r="AA563" s="107"/>
      <c r="AB563" s="108"/>
      <c r="AC563" s="106" t="str">
        <f>BIN2HEX(AC562&amp;""&amp;AD562&amp;""&amp;AE562&amp;""&amp;AF562)</f>
        <v>7</v>
      </c>
      <c r="AD563" s="107"/>
      <c r="AE563" s="107"/>
      <c r="AF563" s="108"/>
      <c r="AG563" s="106" t="str">
        <f>BIN2HEX(AG562&amp;""&amp;AH562&amp;""&amp;AI562&amp;""&amp;AJ562)</f>
        <v>9</v>
      </c>
      <c r="AH563" s="107"/>
      <c r="AI563" s="107"/>
      <c r="AJ563" s="108"/>
    </row>
    <row r="564" spans="1:36" x14ac:dyDescent="0.25">
      <c r="A564" s="1">
        <v>15</v>
      </c>
      <c r="C564" s="2">
        <f t="shared" ref="C564:Q564" si="2942">C562</f>
        <v>1</v>
      </c>
      <c r="D564" s="64">
        <f t="shared" si="2942"/>
        <v>0</v>
      </c>
      <c r="E564" s="64">
        <f t="shared" si="2942"/>
        <v>0</v>
      </c>
      <c r="F564" s="4">
        <f t="shared" si="2942"/>
        <v>1</v>
      </c>
      <c r="G564" s="2">
        <f t="shared" si="2942"/>
        <v>1</v>
      </c>
      <c r="H564" s="64">
        <f t="shared" si="2942"/>
        <v>1</v>
      </c>
      <c r="I564" s="64">
        <f t="shared" si="2942"/>
        <v>0</v>
      </c>
      <c r="J564" s="4">
        <f t="shared" si="2942"/>
        <v>1</v>
      </c>
      <c r="K564" s="2">
        <f t="shared" si="2942"/>
        <v>1</v>
      </c>
      <c r="L564" s="5">
        <f t="shared" si="2942"/>
        <v>0</v>
      </c>
      <c r="M564" s="5">
        <f t="shared" si="2942"/>
        <v>1</v>
      </c>
      <c r="N564" s="4">
        <f t="shared" si="2942"/>
        <v>0</v>
      </c>
      <c r="O564" s="2">
        <f t="shared" si="2942"/>
        <v>1</v>
      </c>
      <c r="P564" s="5">
        <f t="shared" si="2942"/>
        <v>0</v>
      </c>
      <c r="Q564" s="5">
        <f t="shared" si="2942"/>
        <v>0</v>
      </c>
      <c r="R564" s="4">
        <f>R562</f>
        <v>0</v>
      </c>
      <c r="T564" s="1">
        <v>15</v>
      </c>
      <c r="U564" s="2">
        <f t="shared" ref="U564:AI564" si="2943">U562</f>
        <v>1</v>
      </c>
      <c r="V564" s="64">
        <f t="shared" si="2943"/>
        <v>1</v>
      </c>
      <c r="W564" s="64">
        <f t="shared" si="2943"/>
        <v>1</v>
      </c>
      <c r="X564" s="4">
        <f t="shared" si="2943"/>
        <v>1</v>
      </c>
      <c r="Y564" s="2">
        <f t="shared" si="2943"/>
        <v>0</v>
      </c>
      <c r="Z564" s="64">
        <f t="shared" si="2943"/>
        <v>0</v>
      </c>
      <c r="AA564" s="64">
        <f t="shared" si="2943"/>
        <v>0</v>
      </c>
      <c r="AB564" s="4">
        <f t="shared" si="2943"/>
        <v>0</v>
      </c>
      <c r="AC564" s="2">
        <f t="shared" si="2943"/>
        <v>0</v>
      </c>
      <c r="AD564" s="5">
        <f t="shared" si="2943"/>
        <v>1</v>
      </c>
      <c r="AE564" s="5">
        <f t="shared" si="2943"/>
        <v>1</v>
      </c>
      <c r="AF564" s="4">
        <f t="shared" si="2943"/>
        <v>1</v>
      </c>
      <c r="AG564" s="2">
        <f t="shared" si="2943"/>
        <v>1</v>
      </c>
      <c r="AH564" s="5">
        <f t="shared" si="2943"/>
        <v>0</v>
      </c>
      <c r="AI564" s="5">
        <f t="shared" si="2943"/>
        <v>0</v>
      </c>
      <c r="AJ564" s="4">
        <f>AJ562</f>
        <v>1</v>
      </c>
    </row>
    <row r="565" spans="1:36" x14ac:dyDescent="0.25">
      <c r="A565" s="1">
        <v>15</v>
      </c>
      <c r="C565" s="2">
        <f t="shared" ref="C565" si="2944">D564</f>
        <v>0</v>
      </c>
      <c r="D565" s="64">
        <f t="shared" ref="D565" si="2945">E564</f>
        <v>0</v>
      </c>
      <c r="E565" s="64">
        <f t="shared" ref="E565" si="2946">F564</f>
        <v>1</v>
      </c>
      <c r="F565" s="4">
        <f t="shared" ref="F565" si="2947">G564</f>
        <v>1</v>
      </c>
      <c r="G565" s="2">
        <f t="shared" ref="G565" si="2948">H564</f>
        <v>1</v>
      </c>
      <c r="H565" s="64">
        <f t="shared" ref="H565" si="2949">I564</f>
        <v>0</v>
      </c>
      <c r="I565" s="64">
        <f t="shared" ref="I565" si="2950">J564</f>
        <v>1</v>
      </c>
      <c r="J565" s="4">
        <f t="shared" ref="J565" si="2951">K564</f>
        <v>1</v>
      </c>
      <c r="K565" s="2">
        <f t="shared" ref="K565" si="2952">L564</f>
        <v>0</v>
      </c>
      <c r="L565" s="5">
        <f t="shared" ref="L565" si="2953">M564</f>
        <v>1</v>
      </c>
      <c r="M565" s="5">
        <f t="shared" ref="M565" si="2954">N564</f>
        <v>0</v>
      </c>
      <c r="N565" s="4">
        <f t="shared" ref="N565" si="2955">O564</f>
        <v>1</v>
      </c>
      <c r="O565" s="2">
        <f t="shared" ref="O565" si="2956">P564</f>
        <v>0</v>
      </c>
      <c r="P565" s="5">
        <f>Q564</f>
        <v>0</v>
      </c>
      <c r="Q565" s="5">
        <f>R564</f>
        <v>0</v>
      </c>
      <c r="R565" s="4">
        <v>0</v>
      </c>
      <c r="T565" s="1">
        <v>15</v>
      </c>
      <c r="U565" s="2">
        <f t="shared" ref="U565" si="2957">V564</f>
        <v>1</v>
      </c>
      <c r="V565" s="64">
        <f t="shared" ref="V565" si="2958">W564</f>
        <v>1</v>
      </c>
      <c r="W565" s="64">
        <f t="shared" ref="W565" si="2959">X564</f>
        <v>1</v>
      </c>
      <c r="X565" s="4">
        <f t="shared" ref="X565" si="2960">Y564</f>
        <v>0</v>
      </c>
      <c r="Y565" s="2">
        <f t="shared" ref="Y565" si="2961">Z564</f>
        <v>0</v>
      </c>
      <c r="Z565" s="64">
        <f t="shared" ref="Z565" si="2962">AA564</f>
        <v>0</v>
      </c>
      <c r="AA565" s="64">
        <f t="shared" ref="AA565" si="2963">AB564</f>
        <v>0</v>
      </c>
      <c r="AB565" s="4">
        <f t="shared" ref="AB565" si="2964">AC564</f>
        <v>0</v>
      </c>
      <c r="AC565" s="2">
        <f t="shared" ref="AC565" si="2965">AD564</f>
        <v>1</v>
      </c>
      <c r="AD565" s="5">
        <f t="shared" ref="AD565" si="2966">AE564</f>
        <v>1</v>
      </c>
      <c r="AE565" s="5">
        <f t="shared" ref="AE565" si="2967">AF564</f>
        <v>1</v>
      </c>
      <c r="AF565" s="4">
        <f t="shared" ref="AF565" si="2968">AG564</f>
        <v>1</v>
      </c>
      <c r="AG565" s="2">
        <f t="shared" ref="AG565" si="2969">AH564</f>
        <v>0</v>
      </c>
      <c r="AH565" s="5">
        <f>AI564</f>
        <v>0</v>
      </c>
      <c r="AI565" s="5">
        <f>AJ564</f>
        <v>1</v>
      </c>
      <c r="AJ565" s="4">
        <v>0</v>
      </c>
    </row>
    <row r="566" spans="1:36" x14ac:dyDescent="0.25">
      <c r="A566" s="1">
        <v>15</v>
      </c>
      <c r="C566" s="6">
        <v>0</v>
      </c>
      <c r="D566" s="7">
        <v>0</v>
      </c>
      <c r="E566" s="7">
        <v>0</v>
      </c>
      <c r="F566" s="8">
        <v>0</v>
      </c>
      <c r="G566" s="6">
        <v>0</v>
      </c>
      <c r="H566" s="7">
        <v>0</v>
      </c>
      <c r="I566" s="7">
        <v>0</v>
      </c>
      <c r="J566" s="8">
        <v>0</v>
      </c>
      <c r="K566" s="2">
        <v>0</v>
      </c>
      <c r="L566" s="64">
        <v>0</v>
      </c>
      <c r="M566" s="64">
        <v>1</v>
      </c>
      <c r="N566" s="4">
        <v>0</v>
      </c>
      <c r="O566" s="2">
        <v>1</v>
      </c>
      <c r="P566" s="64">
        <v>1</v>
      </c>
      <c r="Q566" s="64">
        <v>0</v>
      </c>
      <c r="R566" s="4">
        <v>1</v>
      </c>
      <c r="T566" s="1">
        <v>15</v>
      </c>
      <c r="U566" s="6">
        <v>0</v>
      </c>
      <c r="V566" s="7">
        <v>0</v>
      </c>
      <c r="W566" s="7">
        <v>0</v>
      </c>
      <c r="X566" s="8">
        <v>0</v>
      </c>
      <c r="Y566" s="6">
        <v>0</v>
      </c>
      <c r="Z566" s="7">
        <v>0</v>
      </c>
      <c r="AA566" s="7">
        <v>0</v>
      </c>
      <c r="AB566" s="8">
        <v>0</v>
      </c>
      <c r="AC566" s="2">
        <v>0</v>
      </c>
      <c r="AD566" s="64">
        <v>1</v>
      </c>
      <c r="AE566" s="64">
        <v>0</v>
      </c>
      <c r="AF566" s="4">
        <v>1</v>
      </c>
      <c r="AG566" s="2">
        <v>0</v>
      </c>
      <c r="AH566" s="64">
        <v>0</v>
      </c>
      <c r="AI566" s="64">
        <v>1</v>
      </c>
      <c r="AJ566" s="4">
        <v>1</v>
      </c>
    </row>
    <row r="567" spans="1:36" ht="15.75" thickBot="1" x14ac:dyDescent="0.3">
      <c r="A567" s="1">
        <v>15</v>
      </c>
      <c r="C567" s="9">
        <f>IF($C$564,IF(_xlfn.XOR(C565,C566),1,0),C565)</f>
        <v>0</v>
      </c>
      <c r="D567" s="10">
        <f t="shared" ref="D567:R567" si="2970">IF($C$564,IF(_xlfn.XOR(D565,D566),1,0),D565)</f>
        <v>0</v>
      </c>
      <c r="E567" s="10">
        <f t="shared" si="2970"/>
        <v>1</v>
      </c>
      <c r="F567" s="11">
        <f t="shared" si="2970"/>
        <v>1</v>
      </c>
      <c r="G567" s="9">
        <f t="shared" si="2970"/>
        <v>1</v>
      </c>
      <c r="H567" s="10">
        <f t="shared" si="2970"/>
        <v>0</v>
      </c>
      <c r="I567" s="10">
        <f t="shared" si="2970"/>
        <v>1</v>
      </c>
      <c r="J567" s="11">
        <f t="shared" si="2970"/>
        <v>1</v>
      </c>
      <c r="K567" s="9">
        <f t="shared" si="2970"/>
        <v>0</v>
      </c>
      <c r="L567" s="10">
        <f t="shared" si="2970"/>
        <v>1</v>
      </c>
      <c r="M567" s="10">
        <f t="shared" si="2970"/>
        <v>1</v>
      </c>
      <c r="N567" s="11">
        <f t="shared" si="2970"/>
        <v>1</v>
      </c>
      <c r="O567" s="9">
        <f t="shared" si="2970"/>
        <v>1</v>
      </c>
      <c r="P567" s="10">
        <f t="shared" si="2970"/>
        <v>1</v>
      </c>
      <c r="Q567" s="10">
        <f t="shared" si="2970"/>
        <v>0</v>
      </c>
      <c r="R567" s="11">
        <f t="shared" si="2970"/>
        <v>1</v>
      </c>
      <c r="T567" s="1">
        <v>15</v>
      </c>
      <c r="U567" s="9">
        <f>IF($U$564,IF(_xlfn.XOR(U565,U566),1,0),U565)</f>
        <v>1</v>
      </c>
      <c r="V567" s="10">
        <f t="shared" ref="V567:AJ567" si="2971">IF($U$564,IF(_xlfn.XOR(V565,V566),1,0),V565)</f>
        <v>1</v>
      </c>
      <c r="W567" s="10">
        <f t="shared" si="2971"/>
        <v>1</v>
      </c>
      <c r="X567" s="11">
        <f t="shared" si="2971"/>
        <v>0</v>
      </c>
      <c r="Y567" s="9">
        <f t="shared" si="2971"/>
        <v>0</v>
      </c>
      <c r="Z567" s="10">
        <f t="shared" si="2971"/>
        <v>0</v>
      </c>
      <c r="AA567" s="10">
        <f t="shared" si="2971"/>
        <v>0</v>
      </c>
      <c r="AB567" s="11">
        <f t="shared" si="2971"/>
        <v>0</v>
      </c>
      <c r="AC567" s="9">
        <f t="shared" si="2971"/>
        <v>1</v>
      </c>
      <c r="AD567" s="10">
        <f t="shared" si="2971"/>
        <v>0</v>
      </c>
      <c r="AE567" s="10">
        <f t="shared" si="2971"/>
        <v>1</v>
      </c>
      <c r="AF567" s="11">
        <f t="shared" si="2971"/>
        <v>0</v>
      </c>
      <c r="AG567" s="9">
        <f t="shared" si="2971"/>
        <v>0</v>
      </c>
      <c r="AH567" s="10">
        <f t="shared" si="2971"/>
        <v>0</v>
      </c>
      <c r="AI567" s="10">
        <f t="shared" si="2971"/>
        <v>0</v>
      </c>
      <c r="AJ567" s="11">
        <f t="shared" si="2971"/>
        <v>1</v>
      </c>
    </row>
    <row r="568" spans="1:36" ht="15.75" thickBot="1" x14ac:dyDescent="0.3">
      <c r="A568" s="1">
        <v>15</v>
      </c>
      <c r="C568" s="103" t="str">
        <f>BIN2HEX(C567&amp;""&amp;D567&amp;""&amp;E567&amp;""&amp;F567)</f>
        <v>3</v>
      </c>
      <c r="D568" s="104"/>
      <c r="E568" s="104"/>
      <c r="F568" s="105"/>
      <c r="G568" s="103" t="str">
        <f>BIN2HEX(G567&amp;""&amp;H567&amp;""&amp;I567&amp;""&amp;J567)</f>
        <v>B</v>
      </c>
      <c r="H568" s="104"/>
      <c r="I568" s="104"/>
      <c r="J568" s="105"/>
      <c r="K568" s="103" t="str">
        <f>BIN2HEX(K567&amp;""&amp;L567&amp;""&amp;M567&amp;""&amp;N567)</f>
        <v>7</v>
      </c>
      <c r="L568" s="104"/>
      <c r="M568" s="104"/>
      <c r="N568" s="105"/>
      <c r="O568" s="103" t="str">
        <f>BIN2HEX(O567&amp;""&amp;P567&amp;""&amp;Q567&amp;""&amp;R567)</f>
        <v>D</v>
      </c>
      <c r="P568" s="104"/>
      <c r="Q568" s="104"/>
      <c r="R568" s="105"/>
      <c r="S568" s="1">
        <v>6</v>
      </c>
      <c r="T568" s="1">
        <v>15</v>
      </c>
      <c r="U568" s="103" t="str">
        <f>BIN2HEX(U567&amp;""&amp;V567&amp;""&amp;W567&amp;""&amp;X567)</f>
        <v>E</v>
      </c>
      <c r="V568" s="104"/>
      <c r="W568" s="104"/>
      <c r="X568" s="105"/>
      <c r="Y568" s="103" t="str">
        <f>BIN2HEX(Y567&amp;""&amp;Z567&amp;""&amp;AA567&amp;""&amp;AB567)</f>
        <v>0</v>
      </c>
      <c r="Z568" s="104"/>
      <c r="AA568" s="104"/>
      <c r="AB568" s="105"/>
      <c r="AC568" s="103" t="str">
        <f>BIN2HEX(AC567&amp;""&amp;AD567&amp;""&amp;AE567&amp;""&amp;AF567)</f>
        <v>A</v>
      </c>
      <c r="AD568" s="104"/>
      <c r="AE568" s="104"/>
      <c r="AF568" s="105"/>
      <c r="AG568" s="103" t="str">
        <f>BIN2HEX(AG567&amp;""&amp;AH567&amp;""&amp;AI567&amp;""&amp;AJ567)</f>
        <v>1</v>
      </c>
      <c r="AH568" s="104"/>
      <c r="AI568" s="104"/>
      <c r="AJ568" s="105"/>
    </row>
    <row r="570" spans="1:36" x14ac:dyDescent="0.25">
      <c r="A570" s="62">
        <v>0</v>
      </c>
      <c r="C570" s="2">
        <f t="shared" ref="C570:Q570" si="2972">C567</f>
        <v>0</v>
      </c>
      <c r="D570" s="61">
        <f t="shared" si="2972"/>
        <v>0</v>
      </c>
      <c r="E570" s="61">
        <f t="shared" si="2972"/>
        <v>1</v>
      </c>
      <c r="F570" s="4">
        <f t="shared" si="2972"/>
        <v>1</v>
      </c>
      <c r="G570" s="2">
        <f t="shared" si="2972"/>
        <v>1</v>
      </c>
      <c r="H570" s="61">
        <f t="shared" si="2972"/>
        <v>0</v>
      </c>
      <c r="I570" s="61">
        <f t="shared" si="2972"/>
        <v>1</v>
      </c>
      <c r="J570" s="4">
        <f t="shared" si="2972"/>
        <v>1</v>
      </c>
      <c r="K570" s="2">
        <f t="shared" si="2972"/>
        <v>0</v>
      </c>
      <c r="L570" s="5">
        <f t="shared" si="2972"/>
        <v>1</v>
      </c>
      <c r="M570" s="5">
        <f t="shared" si="2972"/>
        <v>1</v>
      </c>
      <c r="N570" s="4">
        <f t="shared" si="2972"/>
        <v>1</v>
      </c>
      <c r="O570" s="2">
        <f t="shared" si="2972"/>
        <v>1</v>
      </c>
      <c r="P570" s="5">
        <f t="shared" si="2972"/>
        <v>1</v>
      </c>
      <c r="Q570" s="5">
        <f t="shared" si="2972"/>
        <v>0</v>
      </c>
      <c r="R570" s="4">
        <f>R567</f>
        <v>1</v>
      </c>
      <c r="T570" s="1">
        <v>0</v>
      </c>
      <c r="U570" s="2">
        <f t="shared" ref="U570:AI570" si="2973">U567</f>
        <v>1</v>
      </c>
      <c r="V570" s="61">
        <f t="shared" si="2973"/>
        <v>1</v>
      </c>
      <c r="W570" s="61">
        <f t="shared" si="2973"/>
        <v>1</v>
      </c>
      <c r="X570" s="4">
        <f t="shared" si="2973"/>
        <v>0</v>
      </c>
      <c r="Y570" s="2">
        <f t="shared" si="2973"/>
        <v>0</v>
      </c>
      <c r="Z570" s="61">
        <f t="shared" si="2973"/>
        <v>0</v>
      </c>
      <c r="AA570" s="61">
        <f t="shared" si="2973"/>
        <v>0</v>
      </c>
      <c r="AB570" s="4">
        <f t="shared" si="2973"/>
        <v>0</v>
      </c>
      <c r="AC570" s="2">
        <f t="shared" si="2973"/>
        <v>1</v>
      </c>
      <c r="AD570" s="5">
        <f t="shared" si="2973"/>
        <v>0</v>
      </c>
      <c r="AE570" s="5">
        <f t="shared" si="2973"/>
        <v>1</v>
      </c>
      <c r="AF570" s="4">
        <f t="shared" si="2973"/>
        <v>0</v>
      </c>
      <c r="AG570" s="2">
        <f t="shared" si="2973"/>
        <v>0</v>
      </c>
      <c r="AH570" s="5">
        <f t="shared" si="2973"/>
        <v>0</v>
      </c>
      <c r="AI570" s="5">
        <f t="shared" si="2973"/>
        <v>0</v>
      </c>
      <c r="AJ570" s="4">
        <f>AJ567</f>
        <v>1</v>
      </c>
    </row>
    <row r="571" spans="1:36" x14ac:dyDescent="0.25">
      <c r="A571" s="62">
        <v>0</v>
      </c>
      <c r="C571" s="2">
        <f t="shared" ref="C571" si="2974">D570</f>
        <v>0</v>
      </c>
      <c r="D571" s="61">
        <f>E570</f>
        <v>1</v>
      </c>
      <c r="E571" s="61">
        <f t="shared" ref="E571" si="2975">F570</f>
        <v>1</v>
      </c>
      <c r="F571" s="4">
        <f t="shared" ref="F571" si="2976">G570</f>
        <v>1</v>
      </c>
      <c r="G571" s="2">
        <f t="shared" ref="G571" si="2977">H570</f>
        <v>0</v>
      </c>
      <c r="H571" s="61">
        <f t="shared" ref="H571" si="2978">I570</f>
        <v>1</v>
      </c>
      <c r="I571" s="61">
        <f t="shared" ref="I571" si="2979">J570</f>
        <v>1</v>
      </c>
      <c r="J571" s="4">
        <f t="shared" ref="J571" si="2980">K570</f>
        <v>0</v>
      </c>
      <c r="K571" s="2">
        <f t="shared" ref="K571" si="2981">L570</f>
        <v>1</v>
      </c>
      <c r="L571" s="5">
        <f t="shared" ref="L571" si="2982">M570</f>
        <v>1</v>
      </c>
      <c r="M571" s="5">
        <f t="shared" ref="M571" si="2983">N570</f>
        <v>1</v>
      </c>
      <c r="N571" s="4">
        <f t="shared" ref="N571" si="2984">O570</f>
        <v>1</v>
      </c>
      <c r="O571" s="2">
        <f t="shared" ref="O571" si="2985">P570</f>
        <v>1</v>
      </c>
      <c r="P571" s="5">
        <f>Q570</f>
        <v>0</v>
      </c>
      <c r="Q571" s="5">
        <f>R570</f>
        <v>1</v>
      </c>
      <c r="R571" s="4">
        <v>0</v>
      </c>
      <c r="S571" s="1" t="s">
        <v>3</v>
      </c>
      <c r="T571" s="1">
        <v>0</v>
      </c>
      <c r="U571" s="2">
        <f t="shared" ref="U571" si="2986">V570</f>
        <v>1</v>
      </c>
      <c r="V571" s="61">
        <f>W570</f>
        <v>1</v>
      </c>
      <c r="W571" s="61">
        <f t="shared" ref="W571" si="2987">X570</f>
        <v>0</v>
      </c>
      <c r="X571" s="4">
        <f t="shared" ref="X571" si="2988">Y570</f>
        <v>0</v>
      </c>
      <c r="Y571" s="2">
        <f t="shared" ref="Y571" si="2989">Z570</f>
        <v>0</v>
      </c>
      <c r="Z571" s="61">
        <f t="shared" ref="Z571" si="2990">AA570</f>
        <v>0</v>
      </c>
      <c r="AA571" s="61">
        <f t="shared" ref="AA571" si="2991">AB570</f>
        <v>0</v>
      </c>
      <c r="AB571" s="4">
        <f t="shared" ref="AB571" si="2992">AC570</f>
        <v>1</v>
      </c>
      <c r="AC571" s="2">
        <f t="shared" ref="AC571" si="2993">AD570</f>
        <v>0</v>
      </c>
      <c r="AD571" s="5">
        <f t="shared" ref="AD571" si="2994">AE570</f>
        <v>1</v>
      </c>
      <c r="AE571" s="5">
        <f t="shared" ref="AE571" si="2995">AF570</f>
        <v>0</v>
      </c>
      <c r="AF571" s="4">
        <f t="shared" ref="AF571" si="2996">AG570</f>
        <v>0</v>
      </c>
      <c r="AG571" s="2">
        <f t="shared" ref="AG571" si="2997">AH570</f>
        <v>0</v>
      </c>
      <c r="AH571" s="5">
        <f>AI570</f>
        <v>0</v>
      </c>
      <c r="AI571" s="5">
        <f>AJ570</f>
        <v>1</v>
      </c>
      <c r="AJ571" s="4">
        <v>0</v>
      </c>
    </row>
    <row r="572" spans="1:36" x14ac:dyDescent="0.25">
      <c r="A572" s="5">
        <v>0</v>
      </c>
      <c r="C572" s="6">
        <v>0</v>
      </c>
      <c r="D572" s="7">
        <v>0</v>
      </c>
      <c r="E572" s="7">
        <v>0</v>
      </c>
      <c r="F572" s="8">
        <v>0</v>
      </c>
      <c r="G572" s="6">
        <v>0</v>
      </c>
      <c r="H572" s="7">
        <v>0</v>
      </c>
      <c r="I572" s="7">
        <v>0</v>
      </c>
      <c r="J572" s="8">
        <v>0</v>
      </c>
      <c r="K572" s="2">
        <v>0</v>
      </c>
      <c r="L572" s="61">
        <v>0</v>
      </c>
      <c r="M572" s="61">
        <v>1</v>
      </c>
      <c r="N572" s="4">
        <v>0</v>
      </c>
      <c r="O572" s="2">
        <v>1</v>
      </c>
      <c r="P572" s="61">
        <v>1</v>
      </c>
      <c r="Q572" s="61">
        <v>0</v>
      </c>
      <c r="R572" s="4">
        <v>1</v>
      </c>
      <c r="S572" s="1" t="s">
        <v>4</v>
      </c>
      <c r="T572" s="1">
        <v>0</v>
      </c>
      <c r="U572" s="6">
        <v>0</v>
      </c>
      <c r="V572" s="7">
        <v>0</v>
      </c>
      <c r="W572" s="7">
        <v>0</v>
      </c>
      <c r="X572" s="8">
        <v>0</v>
      </c>
      <c r="Y572" s="6">
        <v>0</v>
      </c>
      <c r="Z572" s="7">
        <v>0</v>
      </c>
      <c r="AA572" s="7">
        <v>0</v>
      </c>
      <c r="AB572" s="8">
        <v>0</v>
      </c>
      <c r="AC572" s="2">
        <v>0</v>
      </c>
      <c r="AD572" s="61">
        <v>1</v>
      </c>
      <c r="AE572" s="61">
        <v>0</v>
      </c>
      <c r="AF572" s="4">
        <v>1</v>
      </c>
      <c r="AG572" s="2">
        <v>0</v>
      </c>
      <c r="AH572" s="61">
        <v>0</v>
      </c>
      <c r="AI572" s="61">
        <v>1</v>
      </c>
      <c r="AJ572" s="4">
        <v>1</v>
      </c>
    </row>
    <row r="573" spans="1:36" ht="15.75" thickBot="1" x14ac:dyDescent="0.3">
      <c r="A573" s="62">
        <v>0</v>
      </c>
      <c r="C573" s="9">
        <f>IF($C$570,IF(_xlfn.XOR(C571,C572),1,0),C571)</f>
        <v>0</v>
      </c>
      <c r="D573" s="9">
        <f t="shared" ref="D573:R573" si="2998">IF($C$570,IF(_xlfn.XOR(D571,D572),1,0),D571)</f>
        <v>1</v>
      </c>
      <c r="E573" s="9">
        <f t="shared" si="2998"/>
        <v>1</v>
      </c>
      <c r="F573" s="9">
        <f t="shared" si="2998"/>
        <v>1</v>
      </c>
      <c r="G573" s="9">
        <f t="shared" si="2998"/>
        <v>0</v>
      </c>
      <c r="H573" s="9">
        <f t="shared" si="2998"/>
        <v>1</v>
      </c>
      <c r="I573" s="9">
        <f t="shared" si="2998"/>
        <v>1</v>
      </c>
      <c r="J573" s="9">
        <f t="shared" si="2998"/>
        <v>0</v>
      </c>
      <c r="K573" s="9">
        <f t="shared" si="2998"/>
        <v>1</v>
      </c>
      <c r="L573" s="9">
        <f t="shared" si="2998"/>
        <v>1</v>
      </c>
      <c r="M573" s="9">
        <f t="shared" si="2998"/>
        <v>1</v>
      </c>
      <c r="N573" s="9">
        <f t="shared" si="2998"/>
        <v>1</v>
      </c>
      <c r="O573" s="9">
        <f t="shared" si="2998"/>
        <v>1</v>
      </c>
      <c r="P573" s="9">
        <f t="shared" si="2998"/>
        <v>0</v>
      </c>
      <c r="Q573" s="9">
        <f t="shared" si="2998"/>
        <v>1</v>
      </c>
      <c r="R573" s="9">
        <f t="shared" si="2998"/>
        <v>0</v>
      </c>
      <c r="S573" s="1" t="s">
        <v>5</v>
      </c>
      <c r="T573" s="1">
        <v>0</v>
      </c>
      <c r="U573" s="9">
        <f>IF($U$570,IF(_xlfn.XOR(U571,U572),1,0),U571)</f>
        <v>1</v>
      </c>
      <c r="V573" s="9">
        <f t="shared" ref="V573:AJ573" si="2999">IF($U$570,IF(_xlfn.XOR(V571,V572),1,0),V571)</f>
        <v>1</v>
      </c>
      <c r="W573" s="9">
        <f t="shared" si="2999"/>
        <v>0</v>
      </c>
      <c r="X573" s="9">
        <f t="shared" si="2999"/>
        <v>0</v>
      </c>
      <c r="Y573" s="9">
        <f t="shared" si="2999"/>
        <v>0</v>
      </c>
      <c r="Z573" s="9">
        <f t="shared" si="2999"/>
        <v>0</v>
      </c>
      <c r="AA573" s="9">
        <f t="shared" si="2999"/>
        <v>0</v>
      </c>
      <c r="AB573" s="9">
        <f t="shared" si="2999"/>
        <v>1</v>
      </c>
      <c r="AC573" s="9">
        <f t="shared" si="2999"/>
        <v>0</v>
      </c>
      <c r="AD573" s="9">
        <f t="shared" si="2999"/>
        <v>0</v>
      </c>
      <c r="AE573" s="9">
        <f t="shared" si="2999"/>
        <v>0</v>
      </c>
      <c r="AF573" s="9">
        <f t="shared" si="2999"/>
        <v>1</v>
      </c>
      <c r="AG573" s="9">
        <f t="shared" si="2999"/>
        <v>0</v>
      </c>
      <c r="AH573" s="9">
        <f t="shared" si="2999"/>
        <v>0</v>
      </c>
      <c r="AI573" s="9">
        <f t="shared" si="2999"/>
        <v>0</v>
      </c>
      <c r="AJ573" s="9">
        <f t="shared" si="2999"/>
        <v>1</v>
      </c>
    </row>
    <row r="574" spans="1:36" ht="15.75" thickBot="1" x14ac:dyDescent="0.3">
      <c r="A574" s="62">
        <v>0</v>
      </c>
      <c r="C574" s="106" t="str">
        <f>BIN2HEX(C573&amp;""&amp;D573&amp;""&amp;E573&amp;""&amp;F573)</f>
        <v>7</v>
      </c>
      <c r="D574" s="107"/>
      <c r="E574" s="107"/>
      <c r="F574" s="108"/>
      <c r="G574" s="106" t="str">
        <f>BIN2HEX(G573&amp;""&amp;H573&amp;""&amp;I573&amp;""&amp;J573)</f>
        <v>6</v>
      </c>
      <c r="H574" s="107"/>
      <c r="I574" s="107"/>
      <c r="J574" s="108"/>
      <c r="K574" s="106" t="str">
        <f>BIN2HEX(K573&amp;""&amp;L573&amp;""&amp;M573&amp;""&amp;N573)</f>
        <v>F</v>
      </c>
      <c r="L574" s="107"/>
      <c r="M574" s="107"/>
      <c r="N574" s="108"/>
      <c r="O574" s="106" t="str">
        <f>BIN2HEX(O573&amp;""&amp;P573&amp;""&amp;Q573&amp;""&amp;R573)</f>
        <v>A</v>
      </c>
      <c r="P574" s="107"/>
      <c r="Q574" s="107"/>
      <c r="R574" s="108"/>
      <c r="T574" s="1">
        <v>0</v>
      </c>
      <c r="U574" s="106" t="str">
        <f>BIN2HEX(U573&amp;""&amp;V573&amp;""&amp;W573&amp;""&amp;X573)</f>
        <v>C</v>
      </c>
      <c r="V574" s="107"/>
      <c r="W574" s="107"/>
      <c r="X574" s="108"/>
      <c r="Y574" s="106" t="str">
        <f>BIN2HEX(Y573&amp;""&amp;Z573&amp;""&amp;AA573&amp;""&amp;AB573)</f>
        <v>1</v>
      </c>
      <c r="Z574" s="107"/>
      <c r="AA574" s="107"/>
      <c r="AB574" s="108"/>
      <c r="AC574" s="106" t="str">
        <f>BIN2HEX(AC573&amp;""&amp;AD573&amp;""&amp;AE573&amp;""&amp;AF573)</f>
        <v>1</v>
      </c>
      <c r="AD574" s="107"/>
      <c r="AE574" s="107"/>
      <c r="AF574" s="108"/>
      <c r="AG574" s="106" t="str">
        <f>BIN2HEX(AG573&amp;""&amp;AH573&amp;""&amp;AI573&amp;""&amp;AJ573)</f>
        <v>1</v>
      </c>
      <c r="AH574" s="107"/>
      <c r="AI574" s="107"/>
      <c r="AJ574" s="108"/>
    </row>
    <row r="575" spans="1:36" x14ac:dyDescent="0.25">
      <c r="A575" s="1">
        <v>1</v>
      </c>
      <c r="C575" s="2">
        <f>C573</f>
        <v>0</v>
      </c>
      <c r="D575" s="61">
        <f t="shared" ref="D575:Q575" si="3000">D573</f>
        <v>1</v>
      </c>
      <c r="E575" s="61">
        <f t="shared" si="3000"/>
        <v>1</v>
      </c>
      <c r="F575" s="4">
        <f t="shared" si="3000"/>
        <v>1</v>
      </c>
      <c r="G575" s="2">
        <f t="shared" si="3000"/>
        <v>0</v>
      </c>
      <c r="H575" s="61">
        <f t="shared" si="3000"/>
        <v>1</v>
      </c>
      <c r="I575" s="61">
        <f t="shared" si="3000"/>
        <v>1</v>
      </c>
      <c r="J575" s="4">
        <f t="shared" si="3000"/>
        <v>0</v>
      </c>
      <c r="K575" s="2">
        <f t="shared" si="3000"/>
        <v>1</v>
      </c>
      <c r="L575" s="5">
        <f t="shared" si="3000"/>
        <v>1</v>
      </c>
      <c r="M575" s="5">
        <f t="shared" si="3000"/>
        <v>1</v>
      </c>
      <c r="N575" s="4">
        <f t="shared" si="3000"/>
        <v>1</v>
      </c>
      <c r="O575" s="2">
        <f t="shared" si="3000"/>
        <v>1</v>
      </c>
      <c r="P575" s="5">
        <f t="shared" si="3000"/>
        <v>0</v>
      </c>
      <c r="Q575" s="5">
        <f t="shared" si="3000"/>
        <v>1</v>
      </c>
      <c r="R575" s="4">
        <f>R573</f>
        <v>0</v>
      </c>
      <c r="T575" s="1">
        <v>1</v>
      </c>
      <c r="U575" s="2">
        <f>U573</f>
        <v>1</v>
      </c>
      <c r="V575" s="61">
        <f t="shared" ref="V575:AI575" si="3001">V573</f>
        <v>1</v>
      </c>
      <c r="W575" s="61">
        <f t="shared" si="3001"/>
        <v>0</v>
      </c>
      <c r="X575" s="4">
        <f t="shared" si="3001"/>
        <v>0</v>
      </c>
      <c r="Y575" s="2">
        <f t="shared" si="3001"/>
        <v>0</v>
      </c>
      <c r="Z575" s="61">
        <f t="shared" si="3001"/>
        <v>0</v>
      </c>
      <c r="AA575" s="61">
        <f t="shared" si="3001"/>
        <v>0</v>
      </c>
      <c r="AB575" s="4">
        <f t="shared" si="3001"/>
        <v>1</v>
      </c>
      <c r="AC575" s="2">
        <f t="shared" si="3001"/>
        <v>0</v>
      </c>
      <c r="AD575" s="5">
        <f t="shared" si="3001"/>
        <v>0</v>
      </c>
      <c r="AE575" s="5">
        <f t="shared" si="3001"/>
        <v>0</v>
      </c>
      <c r="AF575" s="4">
        <f t="shared" si="3001"/>
        <v>1</v>
      </c>
      <c r="AG575" s="2">
        <f t="shared" si="3001"/>
        <v>0</v>
      </c>
      <c r="AH575" s="5">
        <f t="shared" si="3001"/>
        <v>0</v>
      </c>
      <c r="AI575" s="5">
        <f t="shared" si="3001"/>
        <v>0</v>
      </c>
      <c r="AJ575" s="4">
        <f>AJ573</f>
        <v>1</v>
      </c>
    </row>
    <row r="576" spans="1:36" x14ac:dyDescent="0.25">
      <c r="A576" s="1">
        <v>1</v>
      </c>
      <c r="C576" s="2">
        <f t="shared" ref="C576" si="3002">D575</f>
        <v>1</v>
      </c>
      <c r="D576" s="61">
        <f t="shared" ref="D576" si="3003">E575</f>
        <v>1</v>
      </c>
      <c r="E576" s="61">
        <f t="shared" ref="E576" si="3004">F575</f>
        <v>1</v>
      </c>
      <c r="F576" s="4">
        <f t="shared" ref="F576" si="3005">G575</f>
        <v>0</v>
      </c>
      <c r="G576" s="2">
        <f t="shared" ref="G576" si="3006">H575</f>
        <v>1</v>
      </c>
      <c r="H576" s="61">
        <f t="shared" ref="H576" si="3007">I575</f>
        <v>1</v>
      </c>
      <c r="I576" s="61">
        <f>J575</f>
        <v>0</v>
      </c>
      <c r="J576" s="4">
        <f t="shared" ref="J576" si="3008">K575</f>
        <v>1</v>
      </c>
      <c r="K576" s="2">
        <f t="shared" ref="K576" si="3009">L575</f>
        <v>1</v>
      </c>
      <c r="L576" s="5">
        <f t="shared" ref="L576" si="3010">M575</f>
        <v>1</v>
      </c>
      <c r="M576" s="5">
        <f t="shared" ref="M576" si="3011">N575</f>
        <v>1</v>
      </c>
      <c r="N576" s="4">
        <f t="shared" ref="N576" si="3012">O575</f>
        <v>1</v>
      </c>
      <c r="O576" s="2">
        <f t="shared" ref="O576" si="3013">P575</f>
        <v>0</v>
      </c>
      <c r="P576" s="5">
        <f>Q575</f>
        <v>1</v>
      </c>
      <c r="Q576" s="5">
        <f>R575</f>
        <v>0</v>
      </c>
      <c r="R576" s="4">
        <v>0</v>
      </c>
      <c r="T576" s="1">
        <v>1</v>
      </c>
      <c r="U576" s="2">
        <f t="shared" ref="U576" si="3014">V575</f>
        <v>1</v>
      </c>
      <c r="V576" s="61">
        <f t="shared" ref="V576" si="3015">W575</f>
        <v>0</v>
      </c>
      <c r="W576" s="61">
        <f t="shared" ref="W576" si="3016">X575</f>
        <v>0</v>
      </c>
      <c r="X576" s="4">
        <f t="shared" ref="X576" si="3017">Y575</f>
        <v>0</v>
      </c>
      <c r="Y576" s="2">
        <f t="shared" ref="Y576" si="3018">Z575</f>
        <v>0</v>
      </c>
      <c r="Z576" s="61">
        <f t="shared" ref="Z576" si="3019">AA575</f>
        <v>0</v>
      </c>
      <c r="AA576" s="61">
        <f t="shared" ref="AA576" si="3020">AB575</f>
        <v>1</v>
      </c>
      <c r="AB576" s="4">
        <f t="shared" ref="AB576" si="3021">AC575</f>
        <v>0</v>
      </c>
      <c r="AC576" s="2">
        <f t="shared" ref="AC576" si="3022">AD575</f>
        <v>0</v>
      </c>
      <c r="AD576" s="5">
        <f t="shared" ref="AD576" si="3023">AE575</f>
        <v>0</v>
      </c>
      <c r="AE576" s="5">
        <f t="shared" ref="AE576" si="3024">AF575</f>
        <v>1</v>
      </c>
      <c r="AF576" s="4">
        <f t="shared" ref="AF576" si="3025">AG575</f>
        <v>0</v>
      </c>
      <c r="AG576" s="2">
        <f t="shared" ref="AG576" si="3026">AH575</f>
        <v>0</v>
      </c>
      <c r="AH576" s="5">
        <f>AI575</f>
        <v>0</v>
      </c>
      <c r="AI576" s="5">
        <f>AJ575</f>
        <v>1</v>
      </c>
      <c r="AJ576" s="4">
        <v>0</v>
      </c>
    </row>
    <row r="577" spans="1:36" x14ac:dyDescent="0.25">
      <c r="A577" s="1">
        <v>1</v>
      </c>
      <c r="C577" s="6">
        <v>0</v>
      </c>
      <c r="D577" s="7">
        <v>0</v>
      </c>
      <c r="E577" s="7">
        <v>0</v>
      </c>
      <c r="F577" s="8">
        <v>0</v>
      </c>
      <c r="G577" s="6">
        <v>0</v>
      </c>
      <c r="H577" s="7">
        <v>0</v>
      </c>
      <c r="I577" s="7">
        <v>0</v>
      </c>
      <c r="J577" s="8">
        <v>0</v>
      </c>
      <c r="K577" s="2">
        <v>0</v>
      </c>
      <c r="L577" s="61">
        <v>0</v>
      </c>
      <c r="M577" s="61">
        <v>1</v>
      </c>
      <c r="N577" s="4">
        <v>0</v>
      </c>
      <c r="O577" s="2">
        <v>1</v>
      </c>
      <c r="P577" s="61">
        <v>1</v>
      </c>
      <c r="Q577" s="61">
        <v>0</v>
      </c>
      <c r="R577" s="4">
        <v>1</v>
      </c>
      <c r="T577" s="1">
        <v>1</v>
      </c>
      <c r="U577" s="6">
        <v>0</v>
      </c>
      <c r="V577" s="7">
        <v>0</v>
      </c>
      <c r="W577" s="7">
        <v>0</v>
      </c>
      <c r="X577" s="8">
        <v>0</v>
      </c>
      <c r="Y577" s="6">
        <v>0</v>
      </c>
      <c r="Z577" s="7">
        <v>0</v>
      </c>
      <c r="AA577" s="7">
        <v>0</v>
      </c>
      <c r="AB577" s="8">
        <v>0</v>
      </c>
      <c r="AC577" s="2">
        <v>0</v>
      </c>
      <c r="AD577" s="61">
        <v>1</v>
      </c>
      <c r="AE577" s="61">
        <v>0</v>
      </c>
      <c r="AF577" s="4">
        <v>1</v>
      </c>
      <c r="AG577" s="2">
        <v>0</v>
      </c>
      <c r="AH577" s="61">
        <v>0</v>
      </c>
      <c r="AI577" s="61">
        <v>1</v>
      </c>
      <c r="AJ577" s="4">
        <v>1</v>
      </c>
    </row>
    <row r="578" spans="1:36" ht="15.75" thickBot="1" x14ac:dyDescent="0.3">
      <c r="A578" s="1">
        <v>1</v>
      </c>
      <c r="C578" s="9">
        <f>IF($C$575,IF(_xlfn.XOR(C576,C577),1,0),C576)</f>
        <v>1</v>
      </c>
      <c r="D578" s="9">
        <f t="shared" ref="D578:R578" si="3027">IF($C$575,IF(_xlfn.XOR(D576,D577),1,0),D576)</f>
        <v>1</v>
      </c>
      <c r="E578" s="9">
        <f t="shared" si="3027"/>
        <v>1</v>
      </c>
      <c r="F578" s="9">
        <f t="shared" si="3027"/>
        <v>0</v>
      </c>
      <c r="G578" s="9">
        <f t="shared" si="3027"/>
        <v>1</v>
      </c>
      <c r="H578" s="9">
        <f t="shared" si="3027"/>
        <v>1</v>
      </c>
      <c r="I578" s="9">
        <f t="shared" si="3027"/>
        <v>0</v>
      </c>
      <c r="J578" s="9">
        <f t="shared" si="3027"/>
        <v>1</v>
      </c>
      <c r="K578" s="9">
        <f t="shared" si="3027"/>
        <v>1</v>
      </c>
      <c r="L578" s="9">
        <f t="shared" si="3027"/>
        <v>1</v>
      </c>
      <c r="M578" s="9">
        <f t="shared" si="3027"/>
        <v>1</v>
      </c>
      <c r="N578" s="9">
        <f t="shared" si="3027"/>
        <v>1</v>
      </c>
      <c r="O578" s="9">
        <f t="shared" si="3027"/>
        <v>0</v>
      </c>
      <c r="P578" s="9">
        <f t="shared" si="3027"/>
        <v>1</v>
      </c>
      <c r="Q578" s="9">
        <f t="shared" si="3027"/>
        <v>0</v>
      </c>
      <c r="R578" s="9">
        <f t="shared" si="3027"/>
        <v>0</v>
      </c>
      <c r="T578" s="1">
        <v>1</v>
      </c>
      <c r="U578" s="9">
        <f>IF($U$575,IF(_xlfn.XOR(U576,U577),1,0),U576)</f>
        <v>1</v>
      </c>
      <c r="V578" s="9">
        <f t="shared" ref="V578:AJ578" si="3028">IF($U$575,IF(_xlfn.XOR(V576,V577),1,0),V576)</f>
        <v>0</v>
      </c>
      <c r="W578" s="9">
        <f t="shared" si="3028"/>
        <v>0</v>
      </c>
      <c r="X578" s="9">
        <f t="shared" si="3028"/>
        <v>0</v>
      </c>
      <c r="Y578" s="9">
        <f t="shared" si="3028"/>
        <v>0</v>
      </c>
      <c r="Z578" s="9">
        <f t="shared" si="3028"/>
        <v>0</v>
      </c>
      <c r="AA578" s="9">
        <f t="shared" si="3028"/>
        <v>1</v>
      </c>
      <c r="AB578" s="9">
        <f t="shared" si="3028"/>
        <v>0</v>
      </c>
      <c r="AC578" s="9">
        <f t="shared" si="3028"/>
        <v>0</v>
      </c>
      <c r="AD578" s="9">
        <f t="shared" si="3028"/>
        <v>1</v>
      </c>
      <c r="AE578" s="9">
        <f t="shared" si="3028"/>
        <v>1</v>
      </c>
      <c r="AF578" s="9">
        <f t="shared" si="3028"/>
        <v>1</v>
      </c>
      <c r="AG578" s="9">
        <f t="shared" si="3028"/>
        <v>0</v>
      </c>
      <c r="AH578" s="9">
        <f t="shared" si="3028"/>
        <v>0</v>
      </c>
      <c r="AI578" s="9">
        <f t="shared" si="3028"/>
        <v>0</v>
      </c>
      <c r="AJ578" s="9">
        <f t="shared" si="3028"/>
        <v>1</v>
      </c>
    </row>
    <row r="579" spans="1:36" ht="15.75" thickBot="1" x14ac:dyDescent="0.3">
      <c r="A579" s="1">
        <v>1</v>
      </c>
      <c r="C579" s="106" t="str">
        <f>BIN2HEX(C578&amp;""&amp;D578&amp;""&amp;E578&amp;""&amp;F578)</f>
        <v>E</v>
      </c>
      <c r="D579" s="107"/>
      <c r="E579" s="107"/>
      <c r="F579" s="108"/>
      <c r="G579" s="106" t="str">
        <f>BIN2HEX(G578&amp;""&amp;H578&amp;""&amp;I578&amp;""&amp;J578)</f>
        <v>D</v>
      </c>
      <c r="H579" s="107"/>
      <c r="I579" s="107"/>
      <c r="J579" s="108"/>
      <c r="K579" s="106" t="str">
        <f>BIN2HEX(K578&amp;""&amp;L578&amp;""&amp;M578&amp;""&amp;N578)</f>
        <v>F</v>
      </c>
      <c r="L579" s="107"/>
      <c r="M579" s="107"/>
      <c r="N579" s="108"/>
      <c r="O579" s="106" t="str">
        <f>BIN2HEX(O578&amp;""&amp;P578&amp;""&amp;Q578&amp;""&amp;R578)</f>
        <v>4</v>
      </c>
      <c r="P579" s="107"/>
      <c r="Q579" s="107"/>
      <c r="R579" s="108"/>
      <c r="T579" s="1">
        <v>1</v>
      </c>
      <c r="U579" s="106" t="str">
        <f>BIN2HEX(U578&amp;""&amp;V578&amp;""&amp;W578&amp;""&amp;X578)</f>
        <v>8</v>
      </c>
      <c r="V579" s="107"/>
      <c r="W579" s="107"/>
      <c r="X579" s="108"/>
      <c r="Y579" s="106" t="str">
        <f>BIN2HEX(Y578&amp;""&amp;Z578&amp;""&amp;AA578&amp;""&amp;AB578)</f>
        <v>2</v>
      </c>
      <c r="Z579" s="107"/>
      <c r="AA579" s="107"/>
      <c r="AB579" s="108"/>
      <c r="AC579" s="106" t="str">
        <f>BIN2HEX(AC578&amp;""&amp;AD578&amp;""&amp;AE578&amp;""&amp;AF578)</f>
        <v>7</v>
      </c>
      <c r="AD579" s="107"/>
      <c r="AE579" s="107"/>
      <c r="AF579" s="108"/>
      <c r="AG579" s="106" t="str">
        <f>BIN2HEX(AG578&amp;""&amp;AH578&amp;""&amp;AI578&amp;""&amp;AJ578)</f>
        <v>1</v>
      </c>
      <c r="AH579" s="107"/>
      <c r="AI579" s="107"/>
      <c r="AJ579" s="108"/>
    </row>
    <row r="580" spans="1:36" x14ac:dyDescent="0.25">
      <c r="A580" s="1">
        <v>2</v>
      </c>
      <c r="C580" s="2">
        <f>C578</f>
        <v>1</v>
      </c>
      <c r="D580" s="61">
        <f t="shared" ref="D580:R580" si="3029">D578</f>
        <v>1</v>
      </c>
      <c r="E580" s="61">
        <f t="shared" si="3029"/>
        <v>1</v>
      </c>
      <c r="F580" s="4">
        <f t="shared" si="3029"/>
        <v>0</v>
      </c>
      <c r="G580" s="2">
        <f t="shared" si="3029"/>
        <v>1</v>
      </c>
      <c r="H580" s="61">
        <f t="shared" si="3029"/>
        <v>1</v>
      </c>
      <c r="I580" s="61">
        <f t="shared" si="3029"/>
        <v>0</v>
      </c>
      <c r="J580" s="4">
        <f t="shared" si="3029"/>
        <v>1</v>
      </c>
      <c r="K580" s="2">
        <f t="shared" si="3029"/>
        <v>1</v>
      </c>
      <c r="L580" s="5">
        <f t="shared" si="3029"/>
        <v>1</v>
      </c>
      <c r="M580" s="5">
        <f t="shared" si="3029"/>
        <v>1</v>
      </c>
      <c r="N580" s="4">
        <f t="shared" si="3029"/>
        <v>1</v>
      </c>
      <c r="O580" s="2">
        <f t="shared" si="3029"/>
        <v>0</v>
      </c>
      <c r="P580" s="5">
        <f t="shared" si="3029"/>
        <v>1</v>
      </c>
      <c r="Q580" s="5">
        <f t="shared" si="3029"/>
        <v>0</v>
      </c>
      <c r="R580" s="4">
        <f t="shared" si="3029"/>
        <v>0</v>
      </c>
      <c r="T580" s="1">
        <v>2</v>
      </c>
      <c r="U580" s="2">
        <f t="shared" ref="U580:AI580" si="3030">U578</f>
        <v>1</v>
      </c>
      <c r="V580" s="61">
        <f t="shared" si="3030"/>
        <v>0</v>
      </c>
      <c r="W580" s="61">
        <f t="shared" si="3030"/>
        <v>0</v>
      </c>
      <c r="X580" s="4">
        <f t="shared" si="3030"/>
        <v>0</v>
      </c>
      <c r="Y580" s="2">
        <f t="shared" si="3030"/>
        <v>0</v>
      </c>
      <c r="Z580" s="61">
        <f t="shared" si="3030"/>
        <v>0</v>
      </c>
      <c r="AA580" s="61">
        <f t="shared" si="3030"/>
        <v>1</v>
      </c>
      <c r="AB580" s="4">
        <f t="shared" si="3030"/>
        <v>0</v>
      </c>
      <c r="AC580" s="2">
        <f t="shared" si="3030"/>
        <v>0</v>
      </c>
      <c r="AD580" s="5">
        <f t="shared" si="3030"/>
        <v>1</v>
      </c>
      <c r="AE580" s="5">
        <f t="shared" si="3030"/>
        <v>1</v>
      </c>
      <c r="AF580" s="4">
        <f t="shared" si="3030"/>
        <v>1</v>
      </c>
      <c r="AG580" s="2">
        <f t="shared" si="3030"/>
        <v>0</v>
      </c>
      <c r="AH580" s="5">
        <f t="shared" si="3030"/>
        <v>0</v>
      </c>
      <c r="AI580" s="5">
        <f t="shared" si="3030"/>
        <v>0</v>
      </c>
      <c r="AJ580" s="4">
        <f>AJ578</f>
        <v>1</v>
      </c>
    </row>
    <row r="581" spans="1:36" x14ac:dyDescent="0.25">
      <c r="A581" s="1">
        <v>2</v>
      </c>
      <c r="C581" s="2">
        <f t="shared" ref="C581" si="3031">D580</f>
        <v>1</v>
      </c>
      <c r="D581" s="61">
        <f t="shared" ref="D581" si="3032">E580</f>
        <v>1</v>
      </c>
      <c r="E581" s="61">
        <f t="shared" ref="E581" si="3033">F580</f>
        <v>0</v>
      </c>
      <c r="F581" s="4">
        <f t="shared" ref="F581" si="3034">G580</f>
        <v>1</v>
      </c>
      <c r="G581" s="2">
        <f t="shared" ref="G581" si="3035">H580</f>
        <v>1</v>
      </c>
      <c r="H581" s="61">
        <f t="shared" ref="H581" si="3036">I580</f>
        <v>0</v>
      </c>
      <c r="I581" s="61">
        <f t="shared" ref="I581" si="3037">J580</f>
        <v>1</v>
      </c>
      <c r="J581" s="4">
        <f t="shared" ref="J581" si="3038">K580</f>
        <v>1</v>
      </c>
      <c r="K581" s="2">
        <f t="shared" ref="K581" si="3039">L580</f>
        <v>1</v>
      </c>
      <c r="L581" s="5">
        <f t="shared" ref="L581" si="3040">M580</f>
        <v>1</v>
      </c>
      <c r="M581" s="5">
        <f t="shared" ref="M581" si="3041">N580</f>
        <v>1</v>
      </c>
      <c r="N581" s="4">
        <f t="shared" ref="N581" si="3042">O580</f>
        <v>0</v>
      </c>
      <c r="O581" s="2">
        <f t="shared" ref="O581" si="3043">P580</f>
        <v>1</v>
      </c>
      <c r="P581" s="5">
        <f t="shared" ref="P581" si="3044">Q580</f>
        <v>0</v>
      </c>
      <c r="Q581" s="5">
        <f>R580</f>
        <v>0</v>
      </c>
      <c r="R581" s="4">
        <v>0</v>
      </c>
      <c r="T581" s="1">
        <v>2</v>
      </c>
      <c r="U581" s="2">
        <f t="shared" ref="U581" si="3045">V580</f>
        <v>0</v>
      </c>
      <c r="V581" s="61">
        <f t="shared" ref="V581" si="3046">W580</f>
        <v>0</v>
      </c>
      <c r="W581" s="61">
        <f t="shared" ref="W581" si="3047">X580</f>
        <v>0</v>
      </c>
      <c r="X581" s="4">
        <f t="shared" ref="X581" si="3048">Y580</f>
        <v>0</v>
      </c>
      <c r="Y581" s="2">
        <f t="shared" ref="Y581" si="3049">Z580</f>
        <v>0</v>
      </c>
      <c r="Z581" s="61">
        <f t="shared" ref="Z581" si="3050">AA580</f>
        <v>1</v>
      </c>
      <c r="AA581" s="61">
        <f t="shared" ref="AA581" si="3051">AB580</f>
        <v>0</v>
      </c>
      <c r="AB581" s="4">
        <f t="shared" ref="AB581" si="3052">AC580</f>
        <v>0</v>
      </c>
      <c r="AC581" s="2">
        <f t="shared" ref="AC581" si="3053">AD580</f>
        <v>1</v>
      </c>
      <c r="AD581" s="5">
        <f t="shared" ref="AD581" si="3054">AE580</f>
        <v>1</v>
      </c>
      <c r="AE581" s="5">
        <f t="shared" ref="AE581" si="3055">AF580</f>
        <v>1</v>
      </c>
      <c r="AF581" s="4">
        <f t="shared" ref="AF581" si="3056">AG580</f>
        <v>0</v>
      </c>
      <c r="AG581" s="2">
        <f t="shared" ref="AG581" si="3057">AH580</f>
        <v>0</v>
      </c>
      <c r="AH581" s="5">
        <f t="shared" ref="AH581" si="3058">AI580</f>
        <v>0</v>
      </c>
      <c r="AI581" s="5">
        <f>AJ580</f>
        <v>1</v>
      </c>
      <c r="AJ581" s="4">
        <v>0</v>
      </c>
    </row>
    <row r="582" spans="1:36" x14ac:dyDescent="0.25">
      <c r="A582" s="1">
        <v>2</v>
      </c>
      <c r="C582" s="6">
        <v>0</v>
      </c>
      <c r="D582" s="7">
        <v>0</v>
      </c>
      <c r="E582" s="7">
        <v>0</v>
      </c>
      <c r="F582" s="8">
        <v>0</v>
      </c>
      <c r="G582" s="6">
        <v>0</v>
      </c>
      <c r="H582" s="7">
        <v>0</v>
      </c>
      <c r="I582" s="7">
        <v>0</v>
      </c>
      <c r="J582" s="8">
        <v>0</v>
      </c>
      <c r="K582" s="2">
        <v>0</v>
      </c>
      <c r="L582" s="61">
        <v>0</v>
      </c>
      <c r="M582" s="61">
        <v>1</v>
      </c>
      <c r="N582" s="4">
        <v>0</v>
      </c>
      <c r="O582" s="2">
        <v>1</v>
      </c>
      <c r="P582" s="61">
        <v>1</v>
      </c>
      <c r="Q582" s="61">
        <v>0</v>
      </c>
      <c r="R582" s="4">
        <v>1</v>
      </c>
      <c r="T582" s="1">
        <v>2</v>
      </c>
      <c r="U582" s="6">
        <v>0</v>
      </c>
      <c r="V582" s="7">
        <v>0</v>
      </c>
      <c r="W582" s="7">
        <v>0</v>
      </c>
      <c r="X582" s="8">
        <v>0</v>
      </c>
      <c r="Y582" s="6">
        <v>0</v>
      </c>
      <c r="Z582" s="7">
        <v>0</v>
      </c>
      <c r="AA582" s="7">
        <v>0</v>
      </c>
      <c r="AB582" s="8">
        <v>0</v>
      </c>
      <c r="AC582" s="2">
        <v>0</v>
      </c>
      <c r="AD582" s="61">
        <v>1</v>
      </c>
      <c r="AE582" s="61">
        <v>0</v>
      </c>
      <c r="AF582" s="4">
        <v>1</v>
      </c>
      <c r="AG582" s="2">
        <v>0</v>
      </c>
      <c r="AH582" s="61">
        <v>0</v>
      </c>
      <c r="AI582" s="61">
        <v>1</v>
      </c>
      <c r="AJ582" s="4">
        <v>1</v>
      </c>
    </row>
    <row r="583" spans="1:36" ht="15.75" thickBot="1" x14ac:dyDescent="0.3">
      <c r="A583" s="1">
        <v>2</v>
      </c>
      <c r="C583" s="9">
        <f>IF($C$580,IF(_xlfn.XOR(C581,C582),1,0),C581)</f>
        <v>1</v>
      </c>
      <c r="D583" s="9">
        <f t="shared" ref="D583:R583" si="3059">IF($C$580,IF(_xlfn.XOR(D581,D582),1,0),D581)</f>
        <v>1</v>
      </c>
      <c r="E583" s="9">
        <f t="shared" si="3059"/>
        <v>0</v>
      </c>
      <c r="F583" s="9">
        <f t="shared" si="3059"/>
        <v>1</v>
      </c>
      <c r="G583" s="9">
        <f t="shared" si="3059"/>
        <v>1</v>
      </c>
      <c r="H583" s="9">
        <f t="shared" si="3059"/>
        <v>0</v>
      </c>
      <c r="I583" s="9">
        <f t="shared" si="3059"/>
        <v>1</v>
      </c>
      <c r="J583" s="9">
        <f t="shared" si="3059"/>
        <v>1</v>
      </c>
      <c r="K583" s="9">
        <f t="shared" si="3059"/>
        <v>1</v>
      </c>
      <c r="L583" s="9">
        <f t="shared" si="3059"/>
        <v>1</v>
      </c>
      <c r="M583" s="9">
        <f t="shared" si="3059"/>
        <v>0</v>
      </c>
      <c r="N583" s="9">
        <f t="shared" si="3059"/>
        <v>0</v>
      </c>
      <c r="O583" s="9">
        <f t="shared" si="3059"/>
        <v>0</v>
      </c>
      <c r="P583" s="9">
        <f t="shared" si="3059"/>
        <v>1</v>
      </c>
      <c r="Q583" s="9">
        <f t="shared" si="3059"/>
        <v>0</v>
      </c>
      <c r="R583" s="9">
        <f t="shared" si="3059"/>
        <v>1</v>
      </c>
      <c r="T583" s="1">
        <v>2</v>
      </c>
      <c r="U583" s="9">
        <f>IF($U$580,IF(_xlfn.XOR(U581,U582),1,0),U581)</f>
        <v>0</v>
      </c>
      <c r="V583" s="9">
        <f t="shared" ref="V583:AJ583" si="3060">IF($U$580,IF(_xlfn.XOR(V581,V582),1,0),V581)</f>
        <v>0</v>
      </c>
      <c r="W583" s="9">
        <f t="shared" si="3060"/>
        <v>0</v>
      </c>
      <c r="X583" s="9">
        <f t="shared" si="3060"/>
        <v>0</v>
      </c>
      <c r="Y583" s="9">
        <f t="shared" si="3060"/>
        <v>0</v>
      </c>
      <c r="Z583" s="9">
        <f t="shared" si="3060"/>
        <v>1</v>
      </c>
      <c r="AA583" s="9">
        <f t="shared" si="3060"/>
        <v>0</v>
      </c>
      <c r="AB583" s="9">
        <f t="shared" si="3060"/>
        <v>0</v>
      </c>
      <c r="AC583" s="9">
        <f t="shared" si="3060"/>
        <v>1</v>
      </c>
      <c r="AD583" s="9">
        <f t="shared" si="3060"/>
        <v>0</v>
      </c>
      <c r="AE583" s="9">
        <f t="shared" si="3060"/>
        <v>1</v>
      </c>
      <c r="AF583" s="9">
        <f t="shared" si="3060"/>
        <v>1</v>
      </c>
      <c r="AG583" s="9">
        <f t="shared" si="3060"/>
        <v>0</v>
      </c>
      <c r="AH583" s="9">
        <f t="shared" si="3060"/>
        <v>0</v>
      </c>
      <c r="AI583" s="9">
        <f t="shared" si="3060"/>
        <v>0</v>
      </c>
      <c r="AJ583" s="9">
        <f t="shared" si="3060"/>
        <v>1</v>
      </c>
    </row>
    <row r="584" spans="1:36" ht="15.75" thickBot="1" x14ac:dyDescent="0.3">
      <c r="A584" s="1">
        <v>2</v>
      </c>
      <c r="C584" s="106" t="str">
        <f>BIN2HEX(C583&amp;""&amp;D583&amp;""&amp;E583&amp;""&amp;F583)</f>
        <v>D</v>
      </c>
      <c r="D584" s="107"/>
      <c r="E584" s="107"/>
      <c r="F584" s="108"/>
      <c r="G584" s="106" t="str">
        <f>BIN2HEX(G583&amp;""&amp;H583&amp;""&amp;I583&amp;""&amp;J583)</f>
        <v>B</v>
      </c>
      <c r="H584" s="107"/>
      <c r="I584" s="107"/>
      <c r="J584" s="108"/>
      <c r="K584" s="106" t="str">
        <f>BIN2HEX(K583&amp;""&amp;L583&amp;""&amp;M583&amp;""&amp;N583)</f>
        <v>C</v>
      </c>
      <c r="L584" s="107"/>
      <c r="M584" s="107"/>
      <c r="N584" s="108"/>
      <c r="O584" s="106" t="str">
        <f>BIN2HEX(O583&amp;""&amp;P583&amp;""&amp;Q583&amp;""&amp;R583)</f>
        <v>5</v>
      </c>
      <c r="P584" s="107"/>
      <c r="Q584" s="107"/>
      <c r="R584" s="108"/>
      <c r="T584" s="1">
        <v>2</v>
      </c>
      <c r="U584" s="106" t="str">
        <f>BIN2HEX(U583&amp;""&amp;V583&amp;""&amp;W583&amp;""&amp;X583)</f>
        <v>0</v>
      </c>
      <c r="V584" s="107"/>
      <c r="W584" s="107"/>
      <c r="X584" s="108"/>
      <c r="Y584" s="106" t="str">
        <f>BIN2HEX(Y583&amp;""&amp;Z583&amp;""&amp;AA583&amp;""&amp;AB583)</f>
        <v>4</v>
      </c>
      <c r="Z584" s="107"/>
      <c r="AA584" s="107"/>
      <c r="AB584" s="108"/>
      <c r="AC584" s="106" t="str">
        <f>BIN2HEX(AC583&amp;""&amp;AD583&amp;""&amp;AE583&amp;""&amp;AF583)</f>
        <v>B</v>
      </c>
      <c r="AD584" s="107"/>
      <c r="AE584" s="107"/>
      <c r="AF584" s="108"/>
      <c r="AG584" s="106" t="str">
        <f>BIN2HEX(AG583&amp;""&amp;AH583&amp;""&amp;AI583&amp;""&amp;AJ583)</f>
        <v>1</v>
      </c>
      <c r="AH584" s="107"/>
      <c r="AI584" s="107"/>
      <c r="AJ584" s="108"/>
    </row>
    <row r="585" spans="1:36" x14ac:dyDescent="0.25">
      <c r="A585" s="1">
        <v>3</v>
      </c>
      <c r="C585" s="2">
        <f t="shared" ref="C585:Q585" si="3061">C583</f>
        <v>1</v>
      </c>
      <c r="D585" s="61">
        <f t="shared" si="3061"/>
        <v>1</v>
      </c>
      <c r="E585" s="61">
        <f t="shared" si="3061"/>
        <v>0</v>
      </c>
      <c r="F585" s="4">
        <f t="shared" si="3061"/>
        <v>1</v>
      </c>
      <c r="G585" s="2">
        <f t="shared" si="3061"/>
        <v>1</v>
      </c>
      <c r="H585" s="61">
        <f t="shared" si="3061"/>
        <v>0</v>
      </c>
      <c r="I585" s="61">
        <f t="shared" si="3061"/>
        <v>1</v>
      </c>
      <c r="J585" s="4">
        <f t="shared" si="3061"/>
        <v>1</v>
      </c>
      <c r="K585" s="2">
        <f t="shared" si="3061"/>
        <v>1</v>
      </c>
      <c r="L585" s="5">
        <f t="shared" si="3061"/>
        <v>1</v>
      </c>
      <c r="M585" s="5">
        <f t="shared" si="3061"/>
        <v>0</v>
      </c>
      <c r="N585" s="4">
        <f t="shared" si="3061"/>
        <v>0</v>
      </c>
      <c r="O585" s="2">
        <f t="shared" si="3061"/>
        <v>0</v>
      </c>
      <c r="P585" s="5">
        <f t="shared" si="3061"/>
        <v>1</v>
      </c>
      <c r="Q585" s="5">
        <f t="shared" si="3061"/>
        <v>0</v>
      </c>
      <c r="R585" s="4">
        <f>R583</f>
        <v>1</v>
      </c>
      <c r="T585" s="1">
        <v>3</v>
      </c>
      <c r="U585" s="2">
        <f t="shared" ref="U585:AI585" si="3062">U583</f>
        <v>0</v>
      </c>
      <c r="V585" s="61">
        <f t="shared" si="3062"/>
        <v>0</v>
      </c>
      <c r="W585" s="61">
        <f t="shared" si="3062"/>
        <v>0</v>
      </c>
      <c r="X585" s="4">
        <f t="shared" si="3062"/>
        <v>0</v>
      </c>
      <c r="Y585" s="2">
        <f t="shared" si="3062"/>
        <v>0</v>
      </c>
      <c r="Z585" s="61">
        <f t="shared" si="3062"/>
        <v>1</v>
      </c>
      <c r="AA585" s="61">
        <f t="shared" si="3062"/>
        <v>0</v>
      </c>
      <c r="AB585" s="4">
        <f t="shared" si="3062"/>
        <v>0</v>
      </c>
      <c r="AC585" s="2">
        <f t="shared" si="3062"/>
        <v>1</v>
      </c>
      <c r="AD585" s="5">
        <f t="shared" si="3062"/>
        <v>0</v>
      </c>
      <c r="AE585" s="5">
        <f t="shared" si="3062"/>
        <v>1</v>
      </c>
      <c r="AF585" s="4">
        <f t="shared" si="3062"/>
        <v>1</v>
      </c>
      <c r="AG585" s="2">
        <f t="shared" si="3062"/>
        <v>0</v>
      </c>
      <c r="AH585" s="5">
        <f t="shared" si="3062"/>
        <v>0</v>
      </c>
      <c r="AI585" s="5">
        <f t="shared" si="3062"/>
        <v>0</v>
      </c>
      <c r="AJ585" s="4">
        <f>AJ583</f>
        <v>1</v>
      </c>
    </row>
    <row r="586" spans="1:36" x14ac:dyDescent="0.25">
      <c r="A586" s="1">
        <v>3</v>
      </c>
      <c r="C586" s="2">
        <f t="shared" ref="C586" si="3063">D585</f>
        <v>1</v>
      </c>
      <c r="D586" s="61">
        <f t="shared" ref="D586" si="3064">E585</f>
        <v>0</v>
      </c>
      <c r="E586" s="61">
        <f t="shared" ref="E586" si="3065">F585</f>
        <v>1</v>
      </c>
      <c r="F586" s="4">
        <f t="shared" ref="F586" si="3066">G585</f>
        <v>1</v>
      </c>
      <c r="G586" s="2">
        <f t="shared" ref="G586" si="3067">H585</f>
        <v>0</v>
      </c>
      <c r="H586" s="61">
        <f t="shared" ref="H586" si="3068">I585</f>
        <v>1</v>
      </c>
      <c r="I586" s="61">
        <f t="shared" ref="I586" si="3069">J585</f>
        <v>1</v>
      </c>
      <c r="J586" s="4">
        <f t="shared" ref="J586" si="3070">K585</f>
        <v>1</v>
      </c>
      <c r="K586" s="2">
        <f t="shared" ref="K586" si="3071">L585</f>
        <v>1</v>
      </c>
      <c r="L586" s="5">
        <f t="shared" ref="L586" si="3072">M585</f>
        <v>0</v>
      </c>
      <c r="M586" s="5">
        <f t="shared" ref="M586" si="3073">N585</f>
        <v>0</v>
      </c>
      <c r="N586" s="4">
        <f t="shared" ref="N586" si="3074">O585</f>
        <v>0</v>
      </c>
      <c r="O586" s="2">
        <f t="shared" ref="O586" si="3075">P585</f>
        <v>1</v>
      </c>
      <c r="P586" s="5">
        <f>Q585</f>
        <v>0</v>
      </c>
      <c r="Q586" s="5">
        <f>R585</f>
        <v>1</v>
      </c>
      <c r="R586" s="4">
        <v>0</v>
      </c>
      <c r="T586" s="1">
        <v>3</v>
      </c>
      <c r="U586" s="2">
        <f t="shared" ref="U586" si="3076">V585</f>
        <v>0</v>
      </c>
      <c r="V586" s="61">
        <f t="shared" ref="V586" si="3077">W585</f>
        <v>0</v>
      </c>
      <c r="W586" s="61">
        <f t="shared" ref="W586" si="3078">X585</f>
        <v>0</v>
      </c>
      <c r="X586" s="4">
        <f t="shared" ref="X586" si="3079">Y585</f>
        <v>0</v>
      </c>
      <c r="Y586" s="2">
        <f t="shared" ref="Y586" si="3080">Z585</f>
        <v>1</v>
      </c>
      <c r="Z586" s="61">
        <f t="shared" ref="Z586" si="3081">AA585</f>
        <v>0</v>
      </c>
      <c r="AA586" s="61">
        <f t="shared" ref="AA586" si="3082">AB585</f>
        <v>0</v>
      </c>
      <c r="AB586" s="4">
        <f t="shared" ref="AB586" si="3083">AC585</f>
        <v>1</v>
      </c>
      <c r="AC586" s="2">
        <f t="shared" ref="AC586" si="3084">AD585</f>
        <v>0</v>
      </c>
      <c r="AD586" s="5">
        <f t="shared" ref="AD586" si="3085">AE585</f>
        <v>1</v>
      </c>
      <c r="AE586" s="5">
        <f t="shared" ref="AE586" si="3086">AF585</f>
        <v>1</v>
      </c>
      <c r="AF586" s="4">
        <f t="shared" ref="AF586" si="3087">AG585</f>
        <v>0</v>
      </c>
      <c r="AG586" s="2">
        <f t="shared" ref="AG586" si="3088">AH585</f>
        <v>0</v>
      </c>
      <c r="AH586" s="5">
        <f>AI585</f>
        <v>0</v>
      </c>
      <c r="AI586" s="5">
        <f>AJ585</f>
        <v>1</v>
      </c>
      <c r="AJ586" s="4">
        <v>0</v>
      </c>
    </row>
    <row r="587" spans="1:36" x14ac:dyDescent="0.25">
      <c r="A587" s="1">
        <v>3</v>
      </c>
      <c r="C587" s="6">
        <v>0</v>
      </c>
      <c r="D587" s="7">
        <v>0</v>
      </c>
      <c r="E587" s="7">
        <v>0</v>
      </c>
      <c r="F587" s="8">
        <v>0</v>
      </c>
      <c r="G587" s="6">
        <v>0</v>
      </c>
      <c r="H587" s="7">
        <v>0</v>
      </c>
      <c r="I587" s="7">
        <v>0</v>
      </c>
      <c r="J587" s="8">
        <v>0</v>
      </c>
      <c r="K587" s="2">
        <v>0</v>
      </c>
      <c r="L587" s="61">
        <v>0</v>
      </c>
      <c r="M587" s="61">
        <v>1</v>
      </c>
      <c r="N587" s="4">
        <v>0</v>
      </c>
      <c r="O587" s="2">
        <v>1</v>
      </c>
      <c r="P587" s="61">
        <v>1</v>
      </c>
      <c r="Q587" s="61">
        <v>0</v>
      </c>
      <c r="R587" s="4">
        <v>1</v>
      </c>
      <c r="T587" s="1">
        <v>3</v>
      </c>
      <c r="U587" s="6">
        <v>0</v>
      </c>
      <c r="V587" s="7">
        <v>0</v>
      </c>
      <c r="W587" s="7">
        <v>0</v>
      </c>
      <c r="X587" s="8">
        <v>0</v>
      </c>
      <c r="Y587" s="6">
        <v>0</v>
      </c>
      <c r="Z587" s="7">
        <v>0</v>
      </c>
      <c r="AA587" s="7">
        <v>0</v>
      </c>
      <c r="AB587" s="8">
        <v>0</v>
      </c>
      <c r="AC587" s="2">
        <v>0</v>
      </c>
      <c r="AD587" s="61">
        <v>1</v>
      </c>
      <c r="AE587" s="61">
        <v>0</v>
      </c>
      <c r="AF587" s="4">
        <v>1</v>
      </c>
      <c r="AG587" s="2">
        <v>0</v>
      </c>
      <c r="AH587" s="61">
        <v>0</v>
      </c>
      <c r="AI587" s="61">
        <v>1</v>
      </c>
      <c r="AJ587" s="4">
        <v>1</v>
      </c>
    </row>
    <row r="588" spans="1:36" ht="15.75" thickBot="1" x14ac:dyDescent="0.3">
      <c r="A588" s="1">
        <v>3</v>
      </c>
      <c r="C588" s="9">
        <f>IF($C$585,IF(_xlfn.XOR(C586,C587),1,0),C586)</f>
        <v>1</v>
      </c>
      <c r="D588" s="9">
        <f t="shared" ref="D588:R588" si="3089">IF($C$585,IF(_xlfn.XOR(D586,D587),1,0),D586)</f>
        <v>0</v>
      </c>
      <c r="E588" s="9">
        <f t="shared" si="3089"/>
        <v>1</v>
      </c>
      <c r="F588" s="9">
        <f t="shared" si="3089"/>
        <v>1</v>
      </c>
      <c r="G588" s="9">
        <f t="shared" si="3089"/>
        <v>0</v>
      </c>
      <c r="H588" s="9">
        <f t="shared" si="3089"/>
        <v>1</v>
      </c>
      <c r="I588" s="9">
        <f t="shared" si="3089"/>
        <v>1</v>
      </c>
      <c r="J588" s="9">
        <f t="shared" si="3089"/>
        <v>1</v>
      </c>
      <c r="K588" s="9">
        <f t="shared" si="3089"/>
        <v>1</v>
      </c>
      <c r="L588" s="9">
        <f t="shared" si="3089"/>
        <v>0</v>
      </c>
      <c r="M588" s="9">
        <f t="shared" si="3089"/>
        <v>1</v>
      </c>
      <c r="N588" s="9">
        <f t="shared" si="3089"/>
        <v>0</v>
      </c>
      <c r="O588" s="9">
        <f t="shared" si="3089"/>
        <v>0</v>
      </c>
      <c r="P588" s="9">
        <f t="shared" si="3089"/>
        <v>1</v>
      </c>
      <c r="Q588" s="9">
        <f t="shared" si="3089"/>
        <v>1</v>
      </c>
      <c r="R588" s="9">
        <f t="shared" si="3089"/>
        <v>1</v>
      </c>
      <c r="T588" s="1">
        <v>3</v>
      </c>
      <c r="U588" s="9">
        <f>IF($U$585,IF(_xlfn.XOR(U586,U587),1,0),U586)</f>
        <v>0</v>
      </c>
      <c r="V588" s="9">
        <f t="shared" ref="V588:AJ588" si="3090">IF($U$585,IF(_xlfn.XOR(V586,V587),1,0),V586)</f>
        <v>0</v>
      </c>
      <c r="W588" s="9">
        <f t="shared" si="3090"/>
        <v>0</v>
      </c>
      <c r="X588" s="9">
        <f t="shared" si="3090"/>
        <v>0</v>
      </c>
      <c r="Y588" s="9">
        <f t="shared" si="3090"/>
        <v>1</v>
      </c>
      <c r="Z588" s="9">
        <f t="shared" si="3090"/>
        <v>0</v>
      </c>
      <c r="AA588" s="9">
        <f t="shared" si="3090"/>
        <v>0</v>
      </c>
      <c r="AB588" s="9">
        <f t="shared" si="3090"/>
        <v>1</v>
      </c>
      <c r="AC588" s="9">
        <f t="shared" si="3090"/>
        <v>0</v>
      </c>
      <c r="AD588" s="9">
        <f t="shared" si="3090"/>
        <v>1</v>
      </c>
      <c r="AE588" s="9">
        <f t="shared" si="3090"/>
        <v>1</v>
      </c>
      <c r="AF588" s="9">
        <f t="shared" si="3090"/>
        <v>0</v>
      </c>
      <c r="AG588" s="9">
        <f t="shared" si="3090"/>
        <v>0</v>
      </c>
      <c r="AH588" s="9">
        <f t="shared" si="3090"/>
        <v>0</v>
      </c>
      <c r="AI588" s="9">
        <f t="shared" si="3090"/>
        <v>1</v>
      </c>
      <c r="AJ588" s="9">
        <f t="shared" si="3090"/>
        <v>0</v>
      </c>
    </row>
    <row r="589" spans="1:36" ht="15.75" thickBot="1" x14ac:dyDescent="0.3">
      <c r="A589" s="1">
        <v>3</v>
      </c>
      <c r="C589" s="106" t="str">
        <f>BIN2HEX(C588&amp;""&amp;D588&amp;""&amp;E588&amp;""&amp;F588)</f>
        <v>B</v>
      </c>
      <c r="D589" s="107"/>
      <c r="E589" s="107"/>
      <c r="F589" s="108"/>
      <c r="G589" s="106" t="str">
        <f>BIN2HEX(G588&amp;""&amp;H588&amp;""&amp;I588&amp;""&amp;J588)</f>
        <v>7</v>
      </c>
      <c r="H589" s="107"/>
      <c r="I589" s="107"/>
      <c r="J589" s="108"/>
      <c r="K589" s="106" t="str">
        <f>BIN2HEX(K588&amp;""&amp;L588&amp;""&amp;M588&amp;""&amp;N588)</f>
        <v>A</v>
      </c>
      <c r="L589" s="107"/>
      <c r="M589" s="107"/>
      <c r="N589" s="108"/>
      <c r="O589" s="106" t="str">
        <f>BIN2HEX(O588&amp;""&amp;P588&amp;""&amp;Q588&amp;""&amp;R588)</f>
        <v>7</v>
      </c>
      <c r="P589" s="107"/>
      <c r="Q589" s="107"/>
      <c r="R589" s="108"/>
      <c r="T589" s="1">
        <v>3</v>
      </c>
      <c r="U589" s="106" t="str">
        <f>BIN2HEX(U588&amp;""&amp;V588&amp;""&amp;W588&amp;""&amp;X588)</f>
        <v>0</v>
      </c>
      <c r="V589" s="107"/>
      <c r="W589" s="107"/>
      <c r="X589" s="108"/>
      <c r="Y589" s="106" t="str">
        <f>BIN2HEX(Y588&amp;""&amp;Z588&amp;""&amp;AA588&amp;""&amp;AB588)</f>
        <v>9</v>
      </c>
      <c r="Z589" s="107"/>
      <c r="AA589" s="107"/>
      <c r="AB589" s="108"/>
      <c r="AC589" s="106" t="str">
        <f>BIN2HEX(AC588&amp;""&amp;AD588&amp;""&amp;AE588&amp;""&amp;AF588)</f>
        <v>6</v>
      </c>
      <c r="AD589" s="107"/>
      <c r="AE589" s="107"/>
      <c r="AF589" s="108"/>
      <c r="AG589" s="106" t="str">
        <f>BIN2HEX(AG588&amp;""&amp;AH588&amp;""&amp;AI588&amp;""&amp;AJ588)</f>
        <v>2</v>
      </c>
      <c r="AH589" s="107"/>
      <c r="AI589" s="107"/>
      <c r="AJ589" s="108"/>
    </row>
    <row r="590" spans="1:36" x14ac:dyDescent="0.25">
      <c r="A590" s="1">
        <v>4</v>
      </c>
      <c r="C590" s="2">
        <f t="shared" ref="C590:Q590" si="3091">C588</f>
        <v>1</v>
      </c>
      <c r="D590" s="61">
        <f t="shared" si="3091"/>
        <v>0</v>
      </c>
      <c r="E590" s="61">
        <f t="shared" si="3091"/>
        <v>1</v>
      </c>
      <c r="F590" s="4">
        <f t="shared" si="3091"/>
        <v>1</v>
      </c>
      <c r="G590" s="2">
        <f t="shared" si="3091"/>
        <v>0</v>
      </c>
      <c r="H590" s="61">
        <f t="shared" si="3091"/>
        <v>1</v>
      </c>
      <c r="I590" s="61">
        <f t="shared" si="3091"/>
        <v>1</v>
      </c>
      <c r="J590" s="4">
        <f t="shared" si="3091"/>
        <v>1</v>
      </c>
      <c r="K590" s="2">
        <f t="shared" si="3091"/>
        <v>1</v>
      </c>
      <c r="L590" s="5">
        <f t="shared" si="3091"/>
        <v>0</v>
      </c>
      <c r="M590" s="5">
        <f t="shared" si="3091"/>
        <v>1</v>
      </c>
      <c r="N590" s="4">
        <f t="shared" si="3091"/>
        <v>0</v>
      </c>
      <c r="O590" s="2">
        <f t="shared" si="3091"/>
        <v>0</v>
      </c>
      <c r="P590" s="5">
        <f t="shared" si="3091"/>
        <v>1</v>
      </c>
      <c r="Q590" s="5">
        <f t="shared" si="3091"/>
        <v>1</v>
      </c>
      <c r="R590" s="4">
        <f>R588</f>
        <v>1</v>
      </c>
      <c r="T590" s="1">
        <v>4</v>
      </c>
      <c r="U590" s="2">
        <f t="shared" ref="U590:AI590" si="3092">U588</f>
        <v>0</v>
      </c>
      <c r="V590" s="61">
        <f t="shared" si="3092"/>
        <v>0</v>
      </c>
      <c r="W590" s="61">
        <f t="shared" si="3092"/>
        <v>0</v>
      </c>
      <c r="X590" s="4">
        <f t="shared" si="3092"/>
        <v>0</v>
      </c>
      <c r="Y590" s="2">
        <f t="shared" si="3092"/>
        <v>1</v>
      </c>
      <c r="Z590" s="61">
        <f t="shared" si="3092"/>
        <v>0</v>
      </c>
      <c r="AA590" s="61">
        <f t="shared" si="3092"/>
        <v>0</v>
      </c>
      <c r="AB590" s="4">
        <f t="shared" si="3092"/>
        <v>1</v>
      </c>
      <c r="AC590" s="2">
        <f t="shared" si="3092"/>
        <v>0</v>
      </c>
      <c r="AD590" s="5">
        <f t="shared" si="3092"/>
        <v>1</v>
      </c>
      <c r="AE590" s="5">
        <f t="shared" si="3092"/>
        <v>1</v>
      </c>
      <c r="AF590" s="4">
        <f t="shared" si="3092"/>
        <v>0</v>
      </c>
      <c r="AG590" s="2">
        <f t="shared" si="3092"/>
        <v>0</v>
      </c>
      <c r="AH590" s="5">
        <f t="shared" si="3092"/>
        <v>0</v>
      </c>
      <c r="AI590" s="5">
        <f t="shared" si="3092"/>
        <v>1</v>
      </c>
      <c r="AJ590" s="4">
        <f>AJ588</f>
        <v>0</v>
      </c>
    </row>
    <row r="591" spans="1:36" x14ac:dyDescent="0.25">
      <c r="A591" s="1">
        <v>4</v>
      </c>
      <c r="C591" s="2">
        <f t="shared" ref="C591" si="3093">D590</f>
        <v>0</v>
      </c>
      <c r="D591" s="61">
        <f t="shared" ref="D591" si="3094">E590</f>
        <v>1</v>
      </c>
      <c r="E591" s="61">
        <f t="shared" ref="E591" si="3095">F590</f>
        <v>1</v>
      </c>
      <c r="F591" s="4">
        <f t="shared" ref="F591" si="3096">G590</f>
        <v>0</v>
      </c>
      <c r="G591" s="2">
        <f t="shared" ref="G591" si="3097">H590</f>
        <v>1</v>
      </c>
      <c r="H591" s="61">
        <f t="shared" ref="H591" si="3098">I590</f>
        <v>1</v>
      </c>
      <c r="I591" s="61">
        <f t="shared" ref="I591" si="3099">J590</f>
        <v>1</v>
      </c>
      <c r="J591" s="4">
        <f t="shared" ref="J591" si="3100">K590</f>
        <v>1</v>
      </c>
      <c r="K591" s="2">
        <f t="shared" ref="K591" si="3101">L590</f>
        <v>0</v>
      </c>
      <c r="L591" s="5">
        <f t="shared" ref="L591" si="3102">M590</f>
        <v>1</v>
      </c>
      <c r="M591" s="5">
        <f t="shared" ref="M591" si="3103">N590</f>
        <v>0</v>
      </c>
      <c r="N591" s="4">
        <f t="shared" ref="N591" si="3104">O590</f>
        <v>0</v>
      </c>
      <c r="O591" s="2">
        <f t="shared" ref="O591" si="3105">P590</f>
        <v>1</v>
      </c>
      <c r="P591" s="5">
        <f>Q590</f>
        <v>1</v>
      </c>
      <c r="Q591" s="5">
        <f>R590</f>
        <v>1</v>
      </c>
      <c r="R591" s="4">
        <v>0</v>
      </c>
      <c r="T591" s="1">
        <v>4</v>
      </c>
      <c r="U591" s="2">
        <f t="shared" ref="U591" si="3106">V590</f>
        <v>0</v>
      </c>
      <c r="V591" s="61">
        <f t="shared" ref="V591" si="3107">W590</f>
        <v>0</v>
      </c>
      <c r="W591" s="61">
        <f t="shared" ref="W591" si="3108">X590</f>
        <v>0</v>
      </c>
      <c r="X591" s="4">
        <f t="shared" ref="X591" si="3109">Y590</f>
        <v>1</v>
      </c>
      <c r="Y591" s="2">
        <f t="shared" ref="Y591" si="3110">Z590</f>
        <v>0</v>
      </c>
      <c r="Z591" s="61">
        <f t="shared" ref="Z591" si="3111">AA590</f>
        <v>0</v>
      </c>
      <c r="AA591" s="61">
        <f t="shared" ref="AA591" si="3112">AB590</f>
        <v>1</v>
      </c>
      <c r="AB591" s="4">
        <f t="shared" ref="AB591" si="3113">AC590</f>
        <v>0</v>
      </c>
      <c r="AC591" s="2">
        <f t="shared" ref="AC591" si="3114">AD590</f>
        <v>1</v>
      </c>
      <c r="AD591" s="5">
        <f t="shared" ref="AD591" si="3115">AE590</f>
        <v>1</v>
      </c>
      <c r="AE591" s="5">
        <f t="shared" ref="AE591" si="3116">AF590</f>
        <v>0</v>
      </c>
      <c r="AF591" s="4">
        <f t="shared" ref="AF591" si="3117">AG590</f>
        <v>0</v>
      </c>
      <c r="AG591" s="2">
        <f t="shared" ref="AG591" si="3118">AH590</f>
        <v>0</v>
      </c>
      <c r="AH591" s="5">
        <f>AI590</f>
        <v>1</v>
      </c>
      <c r="AI591" s="5">
        <f>AJ590</f>
        <v>0</v>
      </c>
      <c r="AJ591" s="4">
        <v>0</v>
      </c>
    </row>
    <row r="592" spans="1:36" x14ac:dyDescent="0.25">
      <c r="A592" s="1">
        <v>4</v>
      </c>
      <c r="C592" s="6">
        <v>0</v>
      </c>
      <c r="D592" s="7">
        <v>0</v>
      </c>
      <c r="E592" s="7">
        <v>0</v>
      </c>
      <c r="F592" s="8">
        <v>0</v>
      </c>
      <c r="G592" s="6">
        <v>0</v>
      </c>
      <c r="H592" s="7">
        <v>0</v>
      </c>
      <c r="I592" s="7">
        <v>0</v>
      </c>
      <c r="J592" s="8">
        <v>0</v>
      </c>
      <c r="K592" s="2">
        <v>0</v>
      </c>
      <c r="L592" s="61">
        <v>0</v>
      </c>
      <c r="M592" s="61">
        <v>1</v>
      </c>
      <c r="N592" s="4">
        <v>0</v>
      </c>
      <c r="O592" s="2">
        <v>1</v>
      </c>
      <c r="P592" s="61">
        <v>1</v>
      </c>
      <c r="Q592" s="61">
        <v>0</v>
      </c>
      <c r="R592" s="4">
        <v>1</v>
      </c>
      <c r="T592" s="1">
        <v>4</v>
      </c>
      <c r="U592" s="6">
        <v>0</v>
      </c>
      <c r="V592" s="7">
        <v>0</v>
      </c>
      <c r="W592" s="7">
        <v>0</v>
      </c>
      <c r="X592" s="8">
        <v>0</v>
      </c>
      <c r="Y592" s="6">
        <v>0</v>
      </c>
      <c r="Z592" s="7">
        <v>0</v>
      </c>
      <c r="AA592" s="7">
        <v>0</v>
      </c>
      <c r="AB592" s="8">
        <v>0</v>
      </c>
      <c r="AC592" s="2">
        <v>0</v>
      </c>
      <c r="AD592" s="61">
        <v>1</v>
      </c>
      <c r="AE592" s="61">
        <v>0</v>
      </c>
      <c r="AF592" s="4">
        <v>1</v>
      </c>
      <c r="AG592" s="2">
        <v>0</v>
      </c>
      <c r="AH592" s="61">
        <v>0</v>
      </c>
      <c r="AI592" s="61">
        <v>1</v>
      </c>
      <c r="AJ592" s="4">
        <v>1</v>
      </c>
    </row>
    <row r="593" spans="1:36" ht="15.75" thickBot="1" x14ac:dyDescent="0.3">
      <c r="A593" s="1">
        <v>4</v>
      </c>
      <c r="C593" s="9">
        <f>IF($C$590,IF(_xlfn.XOR(C591,C592),1,0),C591)</f>
        <v>0</v>
      </c>
      <c r="D593" s="9">
        <f t="shared" ref="D593:R593" si="3119">IF($C$590,IF(_xlfn.XOR(D591,D592),1,0),D591)</f>
        <v>1</v>
      </c>
      <c r="E593" s="9">
        <f t="shared" si="3119"/>
        <v>1</v>
      </c>
      <c r="F593" s="9">
        <f t="shared" si="3119"/>
        <v>0</v>
      </c>
      <c r="G593" s="9">
        <f t="shared" si="3119"/>
        <v>1</v>
      </c>
      <c r="H593" s="9">
        <f t="shared" si="3119"/>
        <v>1</v>
      </c>
      <c r="I593" s="9">
        <f t="shared" si="3119"/>
        <v>1</v>
      </c>
      <c r="J593" s="9">
        <f t="shared" si="3119"/>
        <v>1</v>
      </c>
      <c r="K593" s="9">
        <f t="shared" si="3119"/>
        <v>0</v>
      </c>
      <c r="L593" s="9">
        <f t="shared" si="3119"/>
        <v>1</v>
      </c>
      <c r="M593" s="9">
        <f t="shared" si="3119"/>
        <v>1</v>
      </c>
      <c r="N593" s="9">
        <f t="shared" si="3119"/>
        <v>0</v>
      </c>
      <c r="O593" s="9">
        <f t="shared" si="3119"/>
        <v>0</v>
      </c>
      <c r="P593" s="9">
        <f t="shared" si="3119"/>
        <v>0</v>
      </c>
      <c r="Q593" s="9">
        <f t="shared" si="3119"/>
        <v>1</v>
      </c>
      <c r="R593" s="9">
        <f t="shared" si="3119"/>
        <v>1</v>
      </c>
      <c r="T593" s="1">
        <v>4</v>
      </c>
      <c r="U593" s="9">
        <f>IF($U$590,IF(_xlfn.XOR(U591,U592),1,0),U591)</f>
        <v>0</v>
      </c>
      <c r="V593" s="9">
        <f t="shared" ref="V593:AJ593" si="3120">IF($U$590,IF(_xlfn.XOR(V591,V592),1,0),V591)</f>
        <v>0</v>
      </c>
      <c r="W593" s="9">
        <f t="shared" si="3120"/>
        <v>0</v>
      </c>
      <c r="X593" s="9">
        <f t="shared" si="3120"/>
        <v>1</v>
      </c>
      <c r="Y593" s="9">
        <f t="shared" si="3120"/>
        <v>0</v>
      </c>
      <c r="Z593" s="9">
        <f t="shared" si="3120"/>
        <v>0</v>
      </c>
      <c r="AA593" s="9">
        <f t="shared" si="3120"/>
        <v>1</v>
      </c>
      <c r="AB593" s="9">
        <f t="shared" si="3120"/>
        <v>0</v>
      </c>
      <c r="AC593" s="9">
        <f t="shared" si="3120"/>
        <v>1</v>
      </c>
      <c r="AD593" s="9">
        <f t="shared" si="3120"/>
        <v>1</v>
      </c>
      <c r="AE593" s="9">
        <f t="shared" si="3120"/>
        <v>0</v>
      </c>
      <c r="AF593" s="9">
        <f t="shared" si="3120"/>
        <v>0</v>
      </c>
      <c r="AG593" s="9">
        <f t="shared" si="3120"/>
        <v>0</v>
      </c>
      <c r="AH593" s="9">
        <f t="shared" si="3120"/>
        <v>1</v>
      </c>
      <c r="AI593" s="9">
        <f t="shared" si="3120"/>
        <v>0</v>
      </c>
      <c r="AJ593" s="9">
        <f t="shared" si="3120"/>
        <v>0</v>
      </c>
    </row>
    <row r="594" spans="1:36" ht="15.75" thickBot="1" x14ac:dyDescent="0.3">
      <c r="A594" s="1">
        <v>4</v>
      </c>
      <c r="C594" s="106" t="str">
        <f>BIN2HEX(C593&amp;""&amp;D593&amp;""&amp;E593&amp;""&amp;F593)</f>
        <v>6</v>
      </c>
      <c r="D594" s="107"/>
      <c r="E594" s="107"/>
      <c r="F594" s="108"/>
      <c r="G594" s="106" t="str">
        <f>BIN2HEX(G593&amp;""&amp;H593&amp;""&amp;I593&amp;""&amp;J593)</f>
        <v>F</v>
      </c>
      <c r="H594" s="107"/>
      <c r="I594" s="107"/>
      <c r="J594" s="108"/>
      <c r="K594" s="106" t="str">
        <f>BIN2HEX(K593&amp;""&amp;L593&amp;""&amp;M593&amp;""&amp;N593)</f>
        <v>6</v>
      </c>
      <c r="L594" s="107"/>
      <c r="M594" s="107"/>
      <c r="N594" s="108"/>
      <c r="O594" s="106" t="str">
        <f>BIN2HEX(O593&amp;""&amp;P593&amp;""&amp;Q593&amp;""&amp;R593)</f>
        <v>3</v>
      </c>
      <c r="P594" s="107"/>
      <c r="Q594" s="107"/>
      <c r="R594" s="108"/>
      <c r="T594" s="1">
        <v>4</v>
      </c>
      <c r="U594" s="106" t="str">
        <f>BIN2HEX(U593&amp;""&amp;V593&amp;""&amp;W593&amp;""&amp;X593)</f>
        <v>1</v>
      </c>
      <c r="V594" s="107"/>
      <c r="W594" s="107"/>
      <c r="X594" s="108"/>
      <c r="Y594" s="106" t="str">
        <f>BIN2HEX(Y593&amp;""&amp;Z593&amp;""&amp;AA593&amp;""&amp;AB593)</f>
        <v>2</v>
      </c>
      <c r="Z594" s="107"/>
      <c r="AA594" s="107"/>
      <c r="AB594" s="108"/>
      <c r="AC594" s="106" t="str">
        <f>BIN2HEX(AC593&amp;""&amp;AD593&amp;""&amp;AE593&amp;""&amp;AF593)</f>
        <v>C</v>
      </c>
      <c r="AD594" s="107"/>
      <c r="AE594" s="107"/>
      <c r="AF594" s="108"/>
      <c r="AG594" s="106" t="str">
        <f>BIN2HEX(AG593&amp;""&amp;AH593&amp;""&amp;AI593&amp;""&amp;AJ593)</f>
        <v>4</v>
      </c>
      <c r="AH594" s="107"/>
      <c r="AI594" s="107"/>
      <c r="AJ594" s="108"/>
    </row>
    <row r="595" spans="1:36" x14ac:dyDescent="0.25">
      <c r="A595" s="1">
        <v>5</v>
      </c>
      <c r="C595" s="2">
        <f t="shared" ref="C595:Q595" si="3121">C593</f>
        <v>0</v>
      </c>
      <c r="D595" s="61">
        <f t="shared" si="3121"/>
        <v>1</v>
      </c>
      <c r="E595" s="61">
        <f t="shared" si="3121"/>
        <v>1</v>
      </c>
      <c r="F595" s="4">
        <f t="shared" si="3121"/>
        <v>0</v>
      </c>
      <c r="G595" s="2">
        <f t="shared" si="3121"/>
        <v>1</v>
      </c>
      <c r="H595" s="61">
        <f t="shared" si="3121"/>
        <v>1</v>
      </c>
      <c r="I595" s="61">
        <f t="shared" si="3121"/>
        <v>1</v>
      </c>
      <c r="J595" s="4">
        <f t="shared" si="3121"/>
        <v>1</v>
      </c>
      <c r="K595" s="2">
        <f t="shared" si="3121"/>
        <v>0</v>
      </c>
      <c r="L595" s="5">
        <f t="shared" si="3121"/>
        <v>1</v>
      </c>
      <c r="M595" s="5">
        <f t="shared" si="3121"/>
        <v>1</v>
      </c>
      <c r="N595" s="4">
        <f t="shared" si="3121"/>
        <v>0</v>
      </c>
      <c r="O595" s="2">
        <f t="shared" si="3121"/>
        <v>0</v>
      </c>
      <c r="P595" s="5">
        <f t="shared" si="3121"/>
        <v>0</v>
      </c>
      <c r="Q595" s="5">
        <f t="shared" si="3121"/>
        <v>1</v>
      </c>
      <c r="R595" s="4">
        <f>R593</f>
        <v>1</v>
      </c>
      <c r="T595" s="1">
        <v>5</v>
      </c>
      <c r="U595" s="2">
        <f t="shared" ref="U595:AI595" si="3122">U593</f>
        <v>0</v>
      </c>
      <c r="V595" s="61">
        <f t="shared" si="3122"/>
        <v>0</v>
      </c>
      <c r="W595" s="61">
        <f t="shared" si="3122"/>
        <v>0</v>
      </c>
      <c r="X595" s="4">
        <f t="shared" si="3122"/>
        <v>1</v>
      </c>
      <c r="Y595" s="2">
        <f t="shared" si="3122"/>
        <v>0</v>
      </c>
      <c r="Z595" s="61">
        <f t="shared" si="3122"/>
        <v>0</v>
      </c>
      <c r="AA595" s="61">
        <f t="shared" si="3122"/>
        <v>1</v>
      </c>
      <c r="AB595" s="4">
        <f t="shared" si="3122"/>
        <v>0</v>
      </c>
      <c r="AC595" s="2">
        <f t="shared" si="3122"/>
        <v>1</v>
      </c>
      <c r="AD595" s="5">
        <f t="shared" si="3122"/>
        <v>1</v>
      </c>
      <c r="AE595" s="5">
        <f t="shared" si="3122"/>
        <v>0</v>
      </c>
      <c r="AF595" s="4">
        <f t="shared" si="3122"/>
        <v>0</v>
      </c>
      <c r="AG595" s="2">
        <f t="shared" si="3122"/>
        <v>0</v>
      </c>
      <c r="AH595" s="5">
        <f t="shared" si="3122"/>
        <v>1</v>
      </c>
      <c r="AI595" s="5">
        <f t="shared" si="3122"/>
        <v>0</v>
      </c>
      <c r="AJ595" s="4">
        <f>AJ593</f>
        <v>0</v>
      </c>
    </row>
    <row r="596" spans="1:36" x14ac:dyDescent="0.25">
      <c r="A596" s="1">
        <v>5</v>
      </c>
      <c r="C596" s="2">
        <f t="shared" ref="C596" si="3123">D595</f>
        <v>1</v>
      </c>
      <c r="D596" s="61">
        <f t="shared" ref="D596" si="3124">E595</f>
        <v>1</v>
      </c>
      <c r="E596" s="61">
        <f t="shared" ref="E596" si="3125">F595</f>
        <v>0</v>
      </c>
      <c r="F596" s="4">
        <f t="shared" ref="F596" si="3126">G595</f>
        <v>1</v>
      </c>
      <c r="G596" s="2">
        <f t="shared" ref="G596" si="3127">H595</f>
        <v>1</v>
      </c>
      <c r="H596" s="61">
        <f t="shared" ref="H596" si="3128">I595</f>
        <v>1</v>
      </c>
      <c r="I596" s="61">
        <f t="shared" ref="I596" si="3129">J595</f>
        <v>1</v>
      </c>
      <c r="J596" s="4">
        <f t="shared" ref="J596" si="3130">K595</f>
        <v>0</v>
      </c>
      <c r="K596" s="2">
        <f t="shared" ref="K596" si="3131">L595</f>
        <v>1</v>
      </c>
      <c r="L596" s="5">
        <f t="shared" ref="L596" si="3132">M595</f>
        <v>1</v>
      </c>
      <c r="M596" s="5">
        <f t="shared" ref="M596" si="3133">N595</f>
        <v>0</v>
      </c>
      <c r="N596" s="4">
        <f t="shared" ref="N596" si="3134">O595</f>
        <v>0</v>
      </c>
      <c r="O596" s="2">
        <f t="shared" ref="O596" si="3135">P595</f>
        <v>0</v>
      </c>
      <c r="P596" s="5">
        <f>Q595</f>
        <v>1</v>
      </c>
      <c r="Q596" s="5">
        <f>R595</f>
        <v>1</v>
      </c>
      <c r="R596" s="4">
        <v>0</v>
      </c>
      <c r="T596" s="1">
        <v>5</v>
      </c>
      <c r="U596" s="2">
        <f t="shared" ref="U596" si="3136">V595</f>
        <v>0</v>
      </c>
      <c r="V596" s="61">
        <f t="shared" ref="V596" si="3137">W595</f>
        <v>0</v>
      </c>
      <c r="W596" s="61">
        <f t="shared" ref="W596" si="3138">X595</f>
        <v>1</v>
      </c>
      <c r="X596" s="4">
        <f t="shared" ref="X596" si="3139">Y595</f>
        <v>0</v>
      </c>
      <c r="Y596" s="2">
        <f t="shared" ref="Y596" si="3140">Z595</f>
        <v>0</v>
      </c>
      <c r="Z596" s="61">
        <f t="shared" ref="Z596" si="3141">AA595</f>
        <v>1</v>
      </c>
      <c r="AA596" s="61">
        <f t="shared" ref="AA596" si="3142">AB595</f>
        <v>0</v>
      </c>
      <c r="AB596" s="4">
        <f t="shared" ref="AB596" si="3143">AC595</f>
        <v>1</v>
      </c>
      <c r="AC596" s="2">
        <f t="shared" ref="AC596" si="3144">AD595</f>
        <v>1</v>
      </c>
      <c r="AD596" s="5">
        <f t="shared" ref="AD596" si="3145">AE595</f>
        <v>0</v>
      </c>
      <c r="AE596" s="5">
        <f t="shared" ref="AE596" si="3146">AF595</f>
        <v>0</v>
      </c>
      <c r="AF596" s="4">
        <f t="shared" ref="AF596" si="3147">AG595</f>
        <v>0</v>
      </c>
      <c r="AG596" s="2">
        <f t="shared" ref="AG596" si="3148">AH595</f>
        <v>1</v>
      </c>
      <c r="AH596" s="5">
        <f>AI595</f>
        <v>0</v>
      </c>
      <c r="AI596" s="5">
        <f>AJ595</f>
        <v>0</v>
      </c>
      <c r="AJ596" s="4">
        <v>0</v>
      </c>
    </row>
    <row r="597" spans="1:36" x14ac:dyDescent="0.25">
      <c r="A597" s="1">
        <v>5</v>
      </c>
      <c r="C597" s="6">
        <v>0</v>
      </c>
      <c r="D597" s="7">
        <v>0</v>
      </c>
      <c r="E597" s="7">
        <v>0</v>
      </c>
      <c r="F597" s="8">
        <v>0</v>
      </c>
      <c r="G597" s="6">
        <v>0</v>
      </c>
      <c r="H597" s="7">
        <v>0</v>
      </c>
      <c r="I597" s="7">
        <v>0</v>
      </c>
      <c r="J597" s="8">
        <v>0</v>
      </c>
      <c r="K597" s="2">
        <v>0</v>
      </c>
      <c r="L597" s="61">
        <v>0</v>
      </c>
      <c r="M597" s="61">
        <v>1</v>
      </c>
      <c r="N597" s="4">
        <v>0</v>
      </c>
      <c r="O597" s="2">
        <v>1</v>
      </c>
      <c r="P597" s="61">
        <v>1</v>
      </c>
      <c r="Q597" s="61">
        <v>0</v>
      </c>
      <c r="R597" s="4">
        <v>1</v>
      </c>
      <c r="T597" s="1">
        <v>5</v>
      </c>
      <c r="U597" s="6">
        <v>0</v>
      </c>
      <c r="V597" s="7">
        <v>0</v>
      </c>
      <c r="W597" s="7">
        <v>0</v>
      </c>
      <c r="X597" s="8">
        <v>0</v>
      </c>
      <c r="Y597" s="6">
        <v>0</v>
      </c>
      <c r="Z597" s="7">
        <v>0</v>
      </c>
      <c r="AA597" s="7">
        <v>0</v>
      </c>
      <c r="AB597" s="8">
        <v>0</v>
      </c>
      <c r="AC597" s="2">
        <v>0</v>
      </c>
      <c r="AD597" s="61">
        <v>1</v>
      </c>
      <c r="AE597" s="61">
        <v>0</v>
      </c>
      <c r="AF597" s="4">
        <v>1</v>
      </c>
      <c r="AG597" s="2">
        <v>0</v>
      </c>
      <c r="AH597" s="61">
        <v>0</v>
      </c>
      <c r="AI597" s="61">
        <v>1</v>
      </c>
      <c r="AJ597" s="4">
        <v>1</v>
      </c>
    </row>
    <row r="598" spans="1:36" ht="15.75" thickBot="1" x14ac:dyDescent="0.3">
      <c r="A598" s="1">
        <v>5</v>
      </c>
      <c r="C598" s="9">
        <f>IF($C$595,IF(_xlfn.XOR(C596,C597),1,0),C596)</f>
        <v>1</v>
      </c>
      <c r="D598" s="9">
        <f t="shared" ref="D598:R598" si="3149">IF($C$595,IF(_xlfn.XOR(D596,D597),1,0),D596)</f>
        <v>1</v>
      </c>
      <c r="E598" s="9">
        <f t="shared" si="3149"/>
        <v>0</v>
      </c>
      <c r="F598" s="9">
        <f t="shared" si="3149"/>
        <v>1</v>
      </c>
      <c r="G598" s="9">
        <f t="shared" si="3149"/>
        <v>1</v>
      </c>
      <c r="H598" s="9">
        <f t="shared" si="3149"/>
        <v>1</v>
      </c>
      <c r="I598" s="9">
        <f t="shared" si="3149"/>
        <v>1</v>
      </c>
      <c r="J598" s="9">
        <f t="shared" si="3149"/>
        <v>0</v>
      </c>
      <c r="K598" s="9">
        <f t="shared" si="3149"/>
        <v>1</v>
      </c>
      <c r="L598" s="9">
        <f t="shared" si="3149"/>
        <v>1</v>
      </c>
      <c r="M598" s="9">
        <f t="shared" si="3149"/>
        <v>0</v>
      </c>
      <c r="N598" s="9">
        <f t="shared" si="3149"/>
        <v>0</v>
      </c>
      <c r="O598" s="9">
        <f t="shared" si="3149"/>
        <v>0</v>
      </c>
      <c r="P598" s="9">
        <f t="shared" si="3149"/>
        <v>1</v>
      </c>
      <c r="Q598" s="9">
        <f t="shared" si="3149"/>
        <v>1</v>
      </c>
      <c r="R598" s="9">
        <f t="shared" si="3149"/>
        <v>0</v>
      </c>
      <c r="T598" s="1">
        <v>5</v>
      </c>
      <c r="U598" s="9">
        <f>IF($U$595,IF(_xlfn.XOR(U596,U597),1,0),U596)</f>
        <v>0</v>
      </c>
      <c r="V598" s="9">
        <f t="shared" ref="V598:AJ598" si="3150">IF($U$595,IF(_xlfn.XOR(V596,V597),1,0),V596)</f>
        <v>0</v>
      </c>
      <c r="W598" s="9">
        <f t="shared" si="3150"/>
        <v>1</v>
      </c>
      <c r="X598" s="9">
        <f t="shared" si="3150"/>
        <v>0</v>
      </c>
      <c r="Y598" s="9">
        <f t="shared" si="3150"/>
        <v>0</v>
      </c>
      <c r="Z598" s="9">
        <f t="shared" si="3150"/>
        <v>1</v>
      </c>
      <c r="AA598" s="9">
        <f t="shared" si="3150"/>
        <v>0</v>
      </c>
      <c r="AB598" s="9">
        <f t="shared" si="3150"/>
        <v>1</v>
      </c>
      <c r="AC598" s="9">
        <f t="shared" si="3150"/>
        <v>1</v>
      </c>
      <c r="AD598" s="9">
        <f t="shared" si="3150"/>
        <v>0</v>
      </c>
      <c r="AE598" s="9">
        <f t="shared" si="3150"/>
        <v>0</v>
      </c>
      <c r="AF598" s="9">
        <f t="shared" si="3150"/>
        <v>0</v>
      </c>
      <c r="AG598" s="9">
        <f t="shared" si="3150"/>
        <v>1</v>
      </c>
      <c r="AH598" s="9">
        <f t="shared" si="3150"/>
        <v>0</v>
      </c>
      <c r="AI598" s="9">
        <f t="shared" si="3150"/>
        <v>0</v>
      </c>
      <c r="AJ598" s="9">
        <f t="shared" si="3150"/>
        <v>0</v>
      </c>
    </row>
    <row r="599" spans="1:36" ht="15.75" thickBot="1" x14ac:dyDescent="0.3">
      <c r="A599" s="1">
        <v>5</v>
      </c>
      <c r="C599" s="106" t="str">
        <f>BIN2HEX(C598&amp;""&amp;D598&amp;""&amp;E598&amp;""&amp;F598)</f>
        <v>D</v>
      </c>
      <c r="D599" s="107"/>
      <c r="E599" s="107"/>
      <c r="F599" s="108"/>
      <c r="G599" s="106" t="str">
        <f>BIN2HEX(G598&amp;""&amp;H598&amp;""&amp;I598&amp;""&amp;J598)</f>
        <v>E</v>
      </c>
      <c r="H599" s="107"/>
      <c r="I599" s="107"/>
      <c r="J599" s="108"/>
      <c r="K599" s="106" t="str">
        <f>BIN2HEX(K598&amp;""&amp;L598&amp;""&amp;M598&amp;""&amp;N598)</f>
        <v>C</v>
      </c>
      <c r="L599" s="107"/>
      <c r="M599" s="107"/>
      <c r="N599" s="108"/>
      <c r="O599" s="106" t="str">
        <f>BIN2HEX(O598&amp;""&amp;P598&amp;""&amp;Q598&amp;""&amp;R598)</f>
        <v>6</v>
      </c>
      <c r="P599" s="107"/>
      <c r="Q599" s="107"/>
      <c r="R599" s="108"/>
      <c r="T599" s="1">
        <v>5</v>
      </c>
      <c r="U599" s="106" t="str">
        <f>BIN2HEX(U598&amp;""&amp;V598&amp;""&amp;W598&amp;""&amp;X598)</f>
        <v>2</v>
      </c>
      <c r="V599" s="107"/>
      <c r="W599" s="107"/>
      <c r="X599" s="108"/>
      <c r="Y599" s="106" t="str">
        <f>BIN2HEX(Y598&amp;""&amp;Z598&amp;""&amp;AA598&amp;""&amp;AB598)</f>
        <v>5</v>
      </c>
      <c r="Z599" s="107"/>
      <c r="AA599" s="107"/>
      <c r="AB599" s="108"/>
      <c r="AC599" s="106" t="str">
        <f>BIN2HEX(AC598&amp;""&amp;AD598&amp;""&amp;AE598&amp;""&amp;AF598)</f>
        <v>8</v>
      </c>
      <c r="AD599" s="107"/>
      <c r="AE599" s="107"/>
      <c r="AF599" s="108"/>
      <c r="AG599" s="106" t="str">
        <f>BIN2HEX(AG598&amp;""&amp;AH598&amp;""&amp;AI598&amp;""&amp;AJ598)</f>
        <v>8</v>
      </c>
      <c r="AH599" s="107"/>
      <c r="AI599" s="107"/>
      <c r="AJ599" s="108"/>
    </row>
    <row r="600" spans="1:36" x14ac:dyDescent="0.25">
      <c r="A600" s="1">
        <v>6</v>
      </c>
      <c r="C600" s="2">
        <f t="shared" ref="C600:Q600" si="3151">C598</f>
        <v>1</v>
      </c>
      <c r="D600" s="61">
        <f t="shared" si="3151"/>
        <v>1</v>
      </c>
      <c r="E600" s="61">
        <f t="shared" si="3151"/>
        <v>0</v>
      </c>
      <c r="F600" s="4">
        <f t="shared" si="3151"/>
        <v>1</v>
      </c>
      <c r="G600" s="2">
        <f t="shared" si="3151"/>
        <v>1</v>
      </c>
      <c r="H600" s="61">
        <f t="shared" si="3151"/>
        <v>1</v>
      </c>
      <c r="I600" s="61">
        <f t="shared" si="3151"/>
        <v>1</v>
      </c>
      <c r="J600" s="4">
        <f t="shared" si="3151"/>
        <v>0</v>
      </c>
      <c r="K600" s="2">
        <f t="shared" si="3151"/>
        <v>1</v>
      </c>
      <c r="L600" s="5">
        <f t="shared" si="3151"/>
        <v>1</v>
      </c>
      <c r="M600" s="5">
        <f t="shared" si="3151"/>
        <v>0</v>
      </c>
      <c r="N600" s="4">
        <f t="shared" si="3151"/>
        <v>0</v>
      </c>
      <c r="O600" s="2">
        <f t="shared" si="3151"/>
        <v>0</v>
      </c>
      <c r="P600" s="5">
        <f t="shared" si="3151"/>
        <v>1</v>
      </c>
      <c r="Q600" s="5">
        <f t="shared" si="3151"/>
        <v>1</v>
      </c>
      <c r="R600" s="4">
        <f>R598</f>
        <v>0</v>
      </c>
      <c r="T600" s="1">
        <v>6</v>
      </c>
      <c r="U600" s="2">
        <f t="shared" ref="U600:AI600" si="3152">U598</f>
        <v>0</v>
      </c>
      <c r="V600" s="61">
        <f t="shared" si="3152"/>
        <v>0</v>
      </c>
      <c r="W600" s="61">
        <f t="shared" si="3152"/>
        <v>1</v>
      </c>
      <c r="X600" s="4">
        <f t="shared" si="3152"/>
        <v>0</v>
      </c>
      <c r="Y600" s="2">
        <f t="shared" si="3152"/>
        <v>0</v>
      </c>
      <c r="Z600" s="61">
        <f t="shared" si="3152"/>
        <v>1</v>
      </c>
      <c r="AA600" s="61">
        <f t="shared" si="3152"/>
        <v>0</v>
      </c>
      <c r="AB600" s="4">
        <f t="shared" si="3152"/>
        <v>1</v>
      </c>
      <c r="AC600" s="2">
        <f t="shared" si="3152"/>
        <v>1</v>
      </c>
      <c r="AD600" s="5">
        <f t="shared" si="3152"/>
        <v>0</v>
      </c>
      <c r="AE600" s="5">
        <f t="shared" si="3152"/>
        <v>0</v>
      </c>
      <c r="AF600" s="4">
        <f t="shared" si="3152"/>
        <v>0</v>
      </c>
      <c r="AG600" s="2">
        <f t="shared" si="3152"/>
        <v>1</v>
      </c>
      <c r="AH600" s="5">
        <f t="shared" si="3152"/>
        <v>0</v>
      </c>
      <c r="AI600" s="5">
        <f t="shared" si="3152"/>
        <v>0</v>
      </c>
      <c r="AJ600" s="4">
        <f>AJ598</f>
        <v>0</v>
      </c>
    </row>
    <row r="601" spans="1:36" x14ac:dyDescent="0.25">
      <c r="A601" s="1">
        <v>6</v>
      </c>
      <c r="C601" s="2">
        <f t="shared" ref="C601" si="3153">D600</f>
        <v>1</v>
      </c>
      <c r="D601" s="61">
        <f t="shared" ref="D601" si="3154">E600</f>
        <v>0</v>
      </c>
      <c r="E601" s="61">
        <f t="shared" ref="E601" si="3155">F600</f>
        <v>1</v>
      </c>
      <c r="F601" s="4">
        <f t="shared" ref="F601" si="3156">G600</f>
        <v>1</v>
      </c>
      <c r="G601" s="2">
        <f t="shared" ref="G601" si="3157">H600</f>
        <v>1</v>
      </c>
      <c r="H601" s="61">
        <f t="shared" ref="H601" si="3158">I600</f>
        <v>1</v>
      </c>
      <c r="I601" s="61">
        <f t="shared" ref="I601" si="3159">J600</f>
        <v>0</v>
      </c>
      <c r="J601" s="4">
        <f t="shared" ref="J601" si="3160">K600</f>
        <v>1</v>
      </c>
      <c r="K601" s="2">
        <f t="shared" ref="K601" si="3161">L600</f>
        <v>1</v>
      </c>
      <c r="L601" s="5">
        <f t="shared" ref="L601" si="3162">M600</f>
        <v>0</v>
      </c>
      <c r="M601" s="5">
        <f t="shared" ref="M601" si="3163">N600</f>
        <v>0</v>
      </c>
      <c r="N601" s="4">
        <f t="shared" ref="N601" si="3164">O600</f>
        <v>0</v>
      </c>
      <c r="O601" s="2">
        <f t="shared" ref="O601" si="3165">P600</f>
        <v>1</v>
      </c>
      <c r="P601" s="5">
        <f>Q600</f>
        <v>1</v>
      </c>
      <c r="Q601" s="5">
        <f>R600</f>
        <v>0</v>
      </c>
      <c r="R601" s="4">
        <v>0</v>
      </c>
      <c r="T601" s="1">
        <v>6</v>
      </c>
      <c r="U601" s="2">
        <f t="shared" ref="U601" si="3166">V600</f>
        <v>0</v>
      </c>
      <c r="V601" s="61">
        <f t="shared" ref="V601" si="3167">W600</f>
        <v>1</v>
      </c>
      <c r="W601" s="61">
        <f t="shared" ref="W601" si="3168">X600</f>
        <v>0</v>
      </c>
      <c r="X601" s="4">
        <f t="shared" ref="X601" si="3169">Y600</f>
        <v>0</v>
      </c>
      <c r="Y601" s="2">
        <f t="shared" ref="Y601" si="3170">Z600</f>
        <v>1</v>
      </c>
      <c r="Z601" s="61">
        <f t="shared" ref="Z601" si="3171">AA600</f>
        <v>0</v>
      </c>
      <c r="AA601" s="61">
        <f t="shared" ref="AA601" si="3172">AB600</f>
        <v>1</v>
      </c>
      <c r="AB601" s="4">
        <f t="shared" ref="AB601" si="3173">AC600</f>
        <v>1</v>
      </c>
      <c r="AC601" s="2">
        <f t="shared" ref="AC601" si="3174">AD600</f>
        <v>0</v>
      </c>
      <c r="AD601" s="5">
        <f t="shared" ref="AD601" si="3175">AE600</f>
        <v>0</v>
      </c>
      <c r="AE601" s="5">
        <f t="shared" ref="AE601" si="3176">AF600</f>
        <v>0</v>
      </c>
      <c r="AF601" s="4">
        <f t="shared" ref="AF601" si="3177">AG600</f>
        <v>1</v>
      </c>
      <c r="AG601" s="2">
        <f t="shared" ref="AG601" si="3178">AH600</f>
        <v>0</v>
      </c>
      <c r="AH601" s="5">
        <f>AI600</f>
        <v>0</v>
      </c>
      <c r="AI601" s="5">
        <f>AJ600</f>
        <v>0</v>
      </c>
      <c r="AJ601" s="4">
        <v>0</v>
      </c>
    </row>
    <row r="602" spans="1:36" x14ac:dyDescent="0.25">
      <c r="A602" s="1">
        <v>6</v>
      </c>
      <c r="C602" s="6">
        <v>0</v>
      </c>
      <c r="D602" s="7">
        <v>0</v>
      </c>
      <c r="E602" s="7">
        <v>0</v>
      </c>
      <c r="F602" s="8">
        <v>0</v>
      </c>
      <c r="G602" s="6">
        <v>0</v>
      </c>
      <c r="H602" s="7">
        <v>0</v>
      </c>
      <c r="I602" s="7">
        <v>0</v>
      </c>
      <c r="J602" s="8">
        <v>0</v>
      </c>
      <c r="K602" s="2">
        <v>0</v>
      </c>
      <c r="L602" s="61">
        <v>0</v>
      </c>
      <c r="M602" s="61">
        <v>1</v>
      </c>
      <c r="N602" s="4">
        <v>0</v>
      </c>
      <c r="O602" s="2">
        <v>1</v>
      </c>
      <c r="P602" s="61">
        <v>1</v>
      </c>
      <c r="Q602" s="61">
        <v>0</v>
      </c>
      <c r="R602" s="4">
        <v>1</v>
      </c>
      <c r="T602" s="1">
        <v>6</v>
      </c>
      <c r="U602" s="6">
        <v>0</v>
      </c>
      <c r="V602" s="7">
        <v>0</v>
      </c>
      <c r="W602" s="7">
        <v>0</v>
      </c>
      <c r="X602" s="8">
        <v>0</v>
      </c>
      <c r="Y602" s="6">
        <v>0</v>
      </c>
      <c r="Z602" s="7">
        <v>0</v>
      </c>
      <c r="AA602" s="7">
        <v>0</v>
      </c>
      <c r="AB602" s="8">
        <v>0</v>
      </c>
      <c r="AC602" s="2">
        <v>0</v>
      </c>
      <c r="AD602" s="61">
        <v>1</v>
      </c>
      <c r="AE602" s="61">
        <v>0</v>
      </c>
      <c r="AF602" s="4">
        <v>1</v>
      </c>
      <c r="AG602" s="2">
        <v>0</v>
      </c>
      <c r="AH602" s="61">
        <v>0</v>
      </c>
      <c r="AI602" s="61">
        <v>1</v>
      </c>
      <c r="AJ602" s="4">
        <v>1</v>
      </c>
    </row>
    <row r="603" spans="1:36" ht="15.75" thickBot="1" x14ac:dyDescent="0.3">
      <c r="A603" s="1">
        <v>6</v>
      </c>
      <c r="C603" s="9">
        <f>IF($C$600,IF(_xlfn.XOR(C601,C602),1,0),C601)</f>
        <v>1</v>
      </c>
      <c r="D603" s="9">
        <f t="shared" ref="D603:R603" si="3179">IF($C$600,IF(_xlfn.XOR(D601,D602),1,0),D601)</f>
        <v>0</v>
      </c>
      <c r="E603" s="9">
        <f t="shared" si="3179"/>
        <v>1</v>
      </c>
      <c r="F603" s="9">
        <f t="shared" si="3179"/>
        <v>1</v>
      </c>
      <c r="G603" s="9">
        <f t="shared" si="3179"/>
        <v>1</v>
      </c>
      <c r="H603" s="9">
        <f t="shared" si="3179"/>
        <v>1</v>
      </c>
      <c r="I603" s="9">
        <f t="shared" si="3179"/>
        <v>0</v>
      </c>
      <c r="J603" s="9">
        <f t="shared" si="3179"/>
        <v>1</v>
      </c>
      <c r="K603" s="9">
        <f t="shared" si="3179"/>
        <v>1</v>
      </c>
      <c r="L603" s="9">
        <f t="shared" si="3179"/>
        <v>0</v>
      </c>
      <c r="M603" s="9">
        <f t="shared" si="3179"/>
        <v>1</v>
      </c>
      <c r="N603" s="9">
        <f t="shared" si="3179"/>
        <v>0</v>
      </c>
      <c r="O603" s="9">
        <f t="shared" si="3179"/>
        <v>0</v>
      </c>
      <c r="P603" s="9">
        <f t="shared" si="3179"/>
        <v>0</v>
      </c>
      <c r="Q603" s="9">
        <f t="shared" si="3179"/>
        <v>0</v>
      </c>
      <c r="R603" s="9">
        <f t="shared" si="3179"/>
        <v>1</v>
      </c>
      <c r="T603" s="1">
        <v>6</v>
      </c>
      <c r="U603" s="9">
        <f>IF($U$600,IF(_xlfn.XOR(U601,U602),1,0),U601)</f>
        <v>0</v>
      </c>
      <c r="V603" s="9">
        <f t="shared" ref="V603:AJ603" si="3180">IF($U$600,IF(_xlfn.XOR(V601,V602),1,0),V601)</f>
        <v>1</v>
      </c>
      <c r="W603" s="9">
        <f t="shared" si="3180"/>
        <v>0</v>
      </c>
      <c r="X603" s="9">
        <f t="shared" si="3180"/>
        <v>0</v>
      </c>
      <c r="Y603" s="9">
        <f t="shared" si="3180"/>
        <v>1</v>
      </c>
      <c r="Z603" s="9">
        <f t="shared" si="3180"/>
        <v>0</v>
      </c>
      <c r="AA603" s="9">
        <f t="shared" si="3180"/>
        <v>1</v>
      </c>
      <c r="AB603" s="9">
        <f t="shared" si="3180"/>
        <v>1</v>
      </c>
      <c r="AC603" s="9">
        <f t="shared" si="3180"/>
        <v>0</v>
      </c>
      <c r="AD603" s="9">
        <f t="shared" si="3180"/>
        <v>0</v>
      </c>
      <c r="AE603" s="9">
        <f t="shared" si="3180"/>
        <v>0</v>
      </c>
      <c r="AF603" s="9">
        <f t="shared" si="3180"/>
        <v>1</v>
      </c>
      <c r="AG603" s="9">
        <f t="shared" si="3180"/>
        <v>0</v>
      </c>
      <c r="AH603" s="9">
        <f t="shared" si="3180"/>
        <v>0</v>
      </c>
      <c r="AI603" s="9">
        <f t="shared" si="3180"/>
        <v>0</v>
      </c>
      <c r="AJ603" s="9">
        <f t="shared" si="3180"/>
        <v>0</v>
      </c>
    </row>
    <row r="604" spans="1:36" ht="15.75" thickBot="1" x14ac:dyDescent="0.3">
      <c r="A604" s="1">
        <v>6</v>
      </c>
      <c r="C604" s="106" t="str">
        <f>BIN2HEX(C603&amp;""&amp;D603&amp;""&amp;E603&amp;""&amp;F603)</f>
        <v>B</v>
      </c>
      <c r="D604" s="107"/>
      <c r="E604" s="107"/>
      <c r="F604" s="108"/>
      <c r="G604" s="106" t="str">
        <f>BIN2HEX(G603&amp;""&amp;H603&amp;""&amp;I603&amp;""&amp;J603)</f>
        <v>D</v>
      </c>
      <c r="H604" s="107"/>
      <c r="I604" s="107"/>
      <c r="J604" s="108"/>
      <c r="K604" s="106" t="str">
        <f>BIN2HEX(K603&amp;""&amp;L603&amp;""&amp;M603&amp;""&amp;N603)</f>
        <v>A</v>
      </c>
      <c r="L604" s="107"/>
      <c r="M604" s="107"/>
      <c r="N604" s="108"/>
      <c r="O604" s="106" t="str">
        <f>BIN2HEX(O603&amp;""&amp;P603&amp;""&amp;Q603&amp;""&amp;R603)</f>
        <v>1</v>
      </c>
      <c r="P604" s="107"/>
      <c r="Q604" s="107"/>
      <c r="R604" s="108"/>
      <c r="T604" s="1">
        <v>6</v>
      </c>
      <c r="U604" s="106" t="str">
        <f>BIN2HEX(U603&amp;""&amp;V603&amp;""&amp;W603&amp;""&amp;X603)</f>
        <v>4</v>
      </c>
      <c r="V604" s="107"/>
      <c r="W604" s="107"/>
      <c r="X604" s="108"/>
      <c r="Y604" s="106" t="str">
        <f>BIN2HEX(Y603&amp;""&amp;Z603&amp;""&amp;AA603&amp;""&amp;AB603)</f>
        <v>B</v>
      </c>
      <c r="Z604" s="107"/>
      <c r="AA604" s="107"/>
      <c r="AB604" s="108"/>
      <c r="AC604" s="106" t="str">
        <f>BIN2HEX(AC603&amp;""&amp;AD603&amp;""&amp;AE603&amp;""&amp;AF603)</f>
        <v>1</v>
      </c>
      <c r="AD604" s="107"/>
      <c r="AE604" s="107"/>
      <c r="AF604" s="108"/>
      <c r="AG604" s="106" t="str">
        <f>BIN2HEX(AG603&amp;""&amp;AH603&amp;""&amp;AI603&amp;""&amp;AJ603)</f>
        <v>0</v>
      </c>
      <c r="AH604" s="107"/>
      <c r="AI604" s="107"/>
      <c r="AJ604" s="108"/>
    </row>
    <row r="605" spans="1:36" x14ac:dyDescent="0.25">
      <c r="A605" s="1">
        <v>7</v>
      </c>
      <c r="C605" s="2">
        <f t="shared" ref="C605:Q605" si="3181">C603</f>
        <v>1</v>
      </c>
      <c r="D605" s="61">
        <f t="shared" si="3181"/>
        <v>0</v>
      </c>
      <c r="E605" s="61">
        <f t="shared" si="3181"/>
        <v>1</v>
      </c>
      <c r="F605" s="4">
        <f t="shared" si="3181"/>
        <v>1</v>
      </c>
      <c r="G605" s="2">
        <f t="shared" si="3181"/>
        <v>1</v>
      </c>
      <c r="H605" s="61">
        <f t="shared" si="3181"/>
        <v>1</v>
      </c>
      <c r="I605" s="61">
        <f t="shared" si="3181"/>
        <v>0</v>
      </c>
      <c r="J605" s="4">
        <f t="shared" si="3181"/>
        <v>1</v>
      </c>
      <c r="K605" s="2">
        <f t="shared" si="3181"/>
        <v>1</v>
      </c>
      <c r="L605" s="5">
        <f t="shared" si="3181"/>
        <v>0</v>
      </c>
      <c r="M605" s="5">
        <f t="shared" si="3181"/>
        <v>1</v>
      </c>
      <c r="N605" s="4">
        <f t="shared" si="3181"/>
        <v>0</v>
      </c>
      <c r="O605" s="2">
        <f t="shared" si="3181"/>
        <v>0</v>
      </c>
      <c r="P605" s="5">
        <f t="shared" si="3181"/>
        <v>0</v>
      </c>
      <c r="Q605" s="5">
        <f t="shared" si="3181"/>
        <v>0</v>
      </c>
      <c r="R605" s="4">
        <f>R603</f>
        <v>1</v>
      </c>
      <c r="T605" s="1">
        <v>7</v>
      </c>
      <c r="U605" s="2">
        <f t="shared" ref="U605:AI605" si="3182">U603</f>
        <v>0</v>
      </c>
      <c r="V605" s="61">
        <f t="shared" si="3182"/>
        <v>1</v>
      </c>
      <c r="W605" s="61">
        <f t="shared" si="3182"/>
        <v>0</v>
      </c>
      <c r="X605" s="4">
        <f t="shared" si="3182"/>
        <v>0</v>
      </c>
      <c r="Y605" s="2">
        <f t="shared" si="3182"/>
        <v>1</v>
      </c>
      <c r="Z605" s="61">
        <f t="shared" si="3182"/>
        <v>0</v>
      </c>
      <c r="AA605" s="61">
        <f t="shared" si="3182"/>
        <v>1</v>
      </c>
      <c r="AB605" s="4">
        <f t="shared" si="3182"/>
        <v>1</v>
      </c>
      <c r="AC605" s="2">
        <f t="shared" si="3182"/>
        <v>0</v>
      </c>
      <c r="AD605" s="5">
        <f t="shared" si="3182"/>
        <v>0</v>
      </c>
      <c r="AE605" s="5">
        <f t="shared" si="3182"/>
        <v>0</v>
      </c>
      <c r="AF605" s="4">
        <f t="shared" si="3182"/>
        <v>1</v>
      </c>
      <c r="AG605" s="2">
        <f t="shared" si="3182"/>
        <v>0</v>
      </c>
      <c r="AH605" s="5">
        <f t="shared" si="3182"/>
        <v>0</v>
      </c>
      <c r="AI605" s="5">
        <f t="shared" si="3182"/>
        <v>0</v>
      </c>
      <c r="AJ605" s="4">
        <f>AJ603</f>
        <v>0</v>
      </c>
    </row>
    <row r="606" spans="1:36" x14ac:dyDescent="0.25">
      <c r="A606" s="1">
        <v>7</v>
      </c>
      <c r="C606" s="2">
        <f t="shared" ref="C606" si="3183">D605</f>
        <v>0</v>
      </c>
      <c r="D606" s="61">
        <f t="shared" ref="D606" si="3184">E605</f>
        <v>1</v>
      </c>
      <c r="E606" s="61">
        <f t="shared" ref="E606" si="3185">F605</f>
        <v>1</v>
      </c>
      <c r="F606" s="4">
        <f t="shared" ref="F606" si="3186">G605</f>
        <v>1</v>
      </c>
      <c r="G606" s="2">
        <f t="shared" ref="G606" si="3187">H605</f>
        <v>1</v>
      </c>
      <c r="H606" s="61">
        <f t="shared" ref="H606" si="3188">I605</f>
        <v>0</v>
      </c>
      <c r="I606" s="61">
        <f t="shared" ref="I606" si="3189">J605</f>
        <v>1</v>
      </c>
      <c r="J606" s="4">
        <f t="shared" ref="J606" si="3190">K605</f>
        <v>1</v>
      </c>
      <c r="K606" s="2">
        <f t="shared" ref="K606" si="3191">L605</f>
        <v>0</v>
      </c>
      <c r="L606" s="5">
        <f t="shared" ref="L606" si="3192">M605</f>
        <v>1</v>
      </c>
      <c r="M606" s="5">
        <f t="shared" ref="M606" si="3193">N605</f>
        <v>0</v>
      </c>
      <c r="N606" s="4">
        <f t="shared" ref="N606" si="3194">O605</f>
        <v>0</v>
      </c>
      <c r="O606" s="2">
        <f t="shared" ref="O606" si="3195">P605</f>
        <v>0</v>
      </c>
      <c r="P606" s="5">
        <f>Q605</f>
        <v>0</v>
      </c>
      <c r="Q606" s="5">
        <f>R605</f>
        <v>1</v>
      </c>
      <c r="R606" s="4">
        <v>0</v>
      </c>
      <c r="T606" s="1">
        <v>7</v>
      </c>
      <c r="U606" s="2">
        <f t="shared" ref="U606" si="3196">V605</f>
        <v>1</v>
      </c>
      <c r="V606" s="61">
        <f t="shared" ref="V606" si="3197">W605</f>
        <v>0</v>
      </c>
      <c r="W606" s="61">
        <f t="shared" ref="W606" si="3198">X605</f>
        <v>0</v>
      </c>
      <c r="X606" s="4">
        <f t="shared" ref="X606" si="3199">Y605</f>
        <v>1</v>
      </c>
      <c r="Y606" s="2">
        <f t="shared" ref="Y606" si="3200">Z605</f>
        <v>0</v>
      </c>
      <c r="Z606" s="61">
        <f t="shared" ref="Z606" si="3201">AA605</f>
        <v>1</v>
      </c>
      <c r="AA606" s="61">
        <f t="shared" ref="AA606" si="3202">AB605</f>
        <v>1</v>
      </c>
      <c r="AB606" s="4">
        <f t="shared" ref="AB606" si="3203">AC605</f>
        <v>0</v>
      </c>
      <c r="AC606" s="2">
        <f t="shared" ref="AC606" si="3204">AD605</f>
        <v>0</v>
      </c>
      <c r="AD606" s="5">
        <f t="shared" ref="AD606" si="3205">AE605</f>
        <v>0</v>
      </c>
      <c r="AE606" s="5">
        <f t="shared" ref="AE606" si="3206">AF605</f>
        <v>1</v>
      </c>
      <c r="AF606" s="4">
        <f t="shared" ref="AF606" si="3207">AG605</f>
        <v>0</v>
      </c>
      <c r="AG606" s="2">
        <f t="shared" ref="AG606" si="3208">AH605</f>
        <v>0</v>
      </c>
      <c r="AH606" s="5">
        <f>AI605</f>
        <v>0</v>
      </c>
      <c r="AI606" s="5">
        <f>AJ605</f>
        <v>0</v>
      </c>
      <c r="AJ606" s="4">
        <v>0</v>
      </c>
    </row>
    <row r="607" spans="1:36" x14ac:dyDescent="0.25">
      <c r="A607" s="1">
        <v>7</v>
      </c>
      <c r="C607" s="6">
        <v>0</v>
      </c>
      <c r="D607" s="7">
        <v>0</v>
      </c>
      <c r="E607" s="7">
        <v>0</v>
      </c>
      <c r="F607" s="8">
        <v>0</v>
      </c>
      <c r="G607" s="6">
        <v>0</v>
      </c>
      <c r="H607" s="7">
        <v>0</v>
      </c>
      <c r="I607" s="7">
        <v>0</v>
      </c>
      <c r="J607" s="8">
        <v>0</v>
      </c>
      <c r="K607" s="2">
        <v>0</v>
      </c>
      <c r="L607" s="61">
        <v>0</v>
      </c>
      <c r="M607" s="61">
        <v>1</v>
      </c>
      <c r="N607" s="4">
        <v>0</v>
      </c>
      <c r="O607" s="2">
        <v>1</v>
      </c>
      <c r="P607" s="61">
        <v>1</v>
      </c>
      <c r="Q607" s="61">
        <v>0</v>
      </c>
      <c r="R607" s="4">
        <v>1</v>
      </c>
      <c r="T607" s="1">
        <v>7</v>
      </c>
      <c r="U607" s="6">
        <v>0</v>
      </c>
      <c r="V607" s="7">
        <v>0</v>
      </c>
      <c r="W607" s="7">
        <v>0</v>
      </c>
      <c r="X607" s="8">
        <v>0</v>
      </c>
      <c r="Y607" s="6">
        <v>0</v>
      </c>
      <c r="Z607" s="7">
        <v>0</v>
      </c>
      <c r="AA607" s="7">
        <v>0</v>
      </c>
      <c r="AB607" s="8">
        <v>0</v>
      </c>
      <c r="AC607" s="2">
        <v>0</v>
      </c>
      <c r="AD607" s="61">
        <v>1</v>
      </c>
      <c r="AE607" s="61">
        <v>0</v>
      </c>
      <c r="AF607" s="4">
        <v>1</v>
      </c>
      <c r="AG607" s="2">
        <v>0</v>
      </c>
      <c r="AH607" s="61">
        <v>0</v>
      </c>
      <c r="AI607" s="61">
        <v>1</v>
      </c>
      <c r="AJ607" s="4">
        <v>1</v>
      </c>
    </row>
    <row r="608" spans="1:36" ht="15.75" thickBot="1" x14ac:dyDescent="0.3">
      <c r="A608" s="1">
        <v>7</v>
      </c>
      <c r="C608" s="9">
        <f>IF($C$605,IF(_xlfn.XOR(C606,C607),1,0),C606)</f>
        <v>0</v>
      </c>
      <c r="D608" s="9">
        <f t="shared" ref="D608:R608" si="3209">IF($C$605,IF(_xlfn.XOR(D606,D607),1,0),D606)</f>
        <v>1</v>
      </c>
      <c r="E608" s="9">
        <f t="shared" si="3209"/>
        <v>1</v>
      </c>
      <c r="F608" s="9">
        <f t="shared" si="3209"/>
        <v>1</v>
      </c>
      <c r="G608" s="9">
        <f t="shared" si="3209"/>
        <v>1</v>
      </c>
      <c r="H608" s="9">
        <f t="shared" si="3209"/>
        <v>0</v>
      </c>
      <c r="I608" s="9">
        <f t="shared" si="3209"/>
        <v>1</v>
      </c>
      <c r="J608" s="9">
        <f t="shared" si="3209"/>
        <v>1</v>
      </c>
      <c r="K608" s="9">
        <f t="shared" si="3209"/>
        <v>0</v>
      </c>
      <c r="L608" s="9">
        <f t="shared" si="3209"/>
        <v>1</v>
      </c>
      <c r="M608" s="9">
        <f t="shared" si="3209"/>
        <v>1</v>
      </c>
      <c r="N608" s="9">
        <f t="shared" si="3209"/>
        <v>0</v>
      </c>
      <c r="O608" s="9">
        <f t="shared" si="3209"/>
        <v>1</v>
      </c>
      <c r="P608" s="9">
        <f t="shared" si="3209"/>
        <v>1</v>
      </c>
      <c r="Q608" s="9">
        <f t="shared" si="3209"/>
        <v>1</v>
      </c>
      <c r="R608" s="9">
        <f t="shared" si="3209"/>
        <v>1</v>
      </c>
      <c r="T608" s="1">
        <v>7</v>
      </c>
      <c r="U608" s="9">
        <f>IF($U$605,IF(_xlfn.XOR(U606,U607),1,0),U606)</f>
        <v>1</v>
      </c>
      <c r="V608" s="9">
        <f t="shared" ref="V608:AJ608" si="3210">IF($U$605,IF(_xlfn.XOR(V606,V607),1,0),V606)</f>
        <v>0</v>
      </c>
      <c r="W608" s="9">
        <f t="shared" si="3210"/>
        <v>0</v>
      </c>
      <c r="X608" s="9">
        <f t="shared" si="3210"/>
        <v>1</v>
      </c>
      <c r="Y608" s="9">
        <f>IF($U$605,IF(_xlfn.XOR(Y606,Y607),1,0),Y606)</f>
        <v>0</v>
      </c>
      <c r="Z608" s="9">
        <f t="shared" si="3210"/>
        <v>1</v>
      </c>
      <c r="AA608" s="9">
        <f t="shared" si="3210"/>
        <v>1</v>
      </c>
      <c r="AB608" s="9">
        <f t="shared" si="3210"/>
        <v>0</v>
      </c>
      <c r="AC608" s="9">
        <f t="shared" si="3210"/>
        <v>0</v>
      </c>
      <c r="AD608" s="9">
        <f t="shared" si="3210"/>
        <v>0</v>
      </c>
      <c r="AE608" s="9">
        <f t="shared" si="3210"/>
        <v>1</v>
      </c>
      <c r="AF608" s="9">
        <f t="shared" si="3210"/>
        <v>0</v>
      </c>
      <c r="AG608" s="9">
        <f t="shared" si="3210"/>
        <v>0</v>
      </c>
      <c r="AH608" s="9">
        <f t="shared" si="3210"/>
        <v>0</v>
      </c>
      <c r="AI608" s="9">
        <f t="shared" si="3210"/>
        <v>0</v>
      </c>
      <c r="AJ608" s="9">
        <f t="shared" si="3210"/>
        <v>0</v>
      </c>
    </row>
    <row r="609" spans="1:36" ht="15.75" thickBot="1" x14ac:dyDescent="0.3">
      <c r="A609" s="1">
        <v>7</v>
      </c>
      <c r="C609" s="106" t="str">
        <f>BIN2HEX(C608&amp;""&amp;D608&amp;""&amp;E608&amp;""&amp;F608)</f>
        <v>7</v>
      </c>
      <c r="D609" s="107"/>
      <c r="E609" s="107"/>
      <c r="F609" s="108"/>
      <c r="G609" s="106" t="str">
        <f>BIN2HEX(G608&amp;""&amp;H608&amp;""&amp;I608&amp;""&amp;J608)</f>
        <v>B</v>
      </c>
      <c r="H609" s="107"/>
      <c r="I609" s="107"/>
      <c r="J609" s="108"/>
      <c r="K609" s="106" t="str">
        <f>BIN2HEX(K608&amp;""&amp;L608&amp;""&amp;M608&amp;""&amp;N608)</f>
        <v>6</v>
      </c>
      <c r="L609" s="107"/>
      <c r="M609" s="107"/>
      <c r="N609" s="108"/>
      <c r="O609" s="106" t="str">
        <f>BIN2HEX(O608&amp;""&amp;P608&amp;""&amp;Q608&amp;""&amp;R608)</f>
        <v>F</v>
      </c>
      <c r="P609" s="107"/>
      <c r="Q609" s="107"/>
      <c r="R609" s="108"/>
      <c r="T609" s="1">
        <v>7</v>
      </c>
      <c r="U609" s="106" t="str">
        <f>BIN2HEX(U608&amp;""&amp;V608&amp;""&amp;W608&amp;""&amp;X608)</f>
        <v>9</v>
      </c>
      <c r="V609" s="107"/>
      <c r="W609" s="107"/>
      <c r="X609" s="108"/>
      <c r="Y609" s="106" t="str">
        <f>BIN2HEX(Y608&amp;""&amp;Z608&amp;""&amp;AA608&amp;""&amp;AB608)</f>
        <v>6</v>
      </c>
      <c r="Z609" s="107"/>
      <c r="AA609" s="107"/>
      <c r="AB609" s="108"/>
      <c r="AC609" s="106" t="str">
        <f>BIN2HEX(AC608&amp;""&amp;AD608&amp;""&amp;AE608&amp;""&amp;AF608)</f>
        <v>2</v>
      </c>
      <c r="AD609" s="107"/>
      <c r="AE609" s="107"/>
      <c r="AF609" s="108"/>
      <c r="AG609" s="106" t="str">
        <f>BIN2HEX(AG608&amp;""&amp;AH608&amp;""&amp;AI608&amp;""&amp;AJ608)</f>
        <v>0</v>
      </c>
      <c r="AH609" s="107"/>
      <c r="AI609" s="107"/>
      <c r="AJ609" s="108"/>
    </row>
    <row r="610" spans="1:36" x14ac:dyDescent="0.25">
      <c r="A610" s="1">
        <v>8</v>
      </c>
      <c r="C610" s="2">
        <f t="shared" ref="C610:Q610" si="3211">C608</f>
        <v>0</v>
      </c>
      <c r="D610" s="61">
        <f t="shared" si="3211"/>
        <v>1</v>
      </c>
      <c r="E610" s="61">
        <f t="shared" si="3211"/>
        <v>1</v>
      </c>
      <c r="F610" s="4">
        <f t="shared" si="3211"/>
        <v>1</v>
      </c>
      <c r="G610" s="2">
        <f t="shared" si="3211"/>
        <v>1</v>
      </c>
      <c r="H610" s="61">
        <f t="shared" si="3211"/>
        <v>0</v>
      </c>
      <c r="I610" s="61">
        <f t="shared" si="3211"/>
        <v>1</v>
      </c>
      <c r="J610" s="4">
        <f t="shared" si="3211"/>
        <v>1</v>
      </c>
      <c r="K610" s="2">
        <f t="shared" si="3211"/>
        <v>0</v>
      </c>
      <c r="L610" s="5">
        <f t="shared" si="3211"/>
        <v>1</v>
      </c>
      <c r="M610" s="5">
        <f t="shared" si="3211"/>
        <v>1</v>
      </c>
      <c r="N610" s="4">
        <f t="shared" si="3211"/>
        <v>0</v>
      </c>
      <c r="O610" s="2">
        <f t="shared" si="3211"/>
        <v>1</v>
      </c>
      <c r="P610" s="5">
        <f t="shared" si="3211"/>
        <v>1</v>
      </c>
      <c r="Q610" s="5">
        <f t="shared" si="3211"/>
        <v>1</v>
      </c>
      <c r="R610" s="4">
        <f>R608</f>
        <v>1</v>
      </c>
      <c r="T610" s="1">
        <v>8</v>
      </c>
      <c r="U610" s="2">
        <f t="shared" ref="U610:AI610" si="3212">U608</f>
        <v>1</v>
      </c>
      <c r="V610" s="61">
        <f t="shared" si="3212"/>
        <v>0</v>
      </c>
      <c r="W610" s="61">
        <f t="shared" si="3212"/>
        <v>0</v>
      </c>
      <c r="X610" s="4">
        <f t="shared" si="3212"/>
        <v>1</v>
      </c>
      <c r="Y610" s="2">
        <f t="shared" si="3212"/>
        <v>0</v>
      </c>
      <c r="Z610" s="61">
        <f t="shared" si="3212"/>
        <v>1</v>
      </c>
      <c r="AA610" s="61">
        <f t="shared" si="3212"/>
        <v>1</v>
      </c>
      <c r="AB610" s="4">
        <f t="shared" si="3212"/>
        <v>0</v>
      </c>
      <c r="AC610" s="2">
        <f t="shared" si="3212"/>
        <v>0</v>
      </c>
      <c r="AD610" s="5">
        <f t="shared" si="3212"/>
        <v>0</v>
      </c>
      <c r="AE610" s="5">
        <f t="shared" si="3212"/>
        <v>1</v>
      </c>
      <c r="AF610" s="4">
        <f t="shared" si="3212"/>
        <v>0</v>
      </c>
      <c r="AG610" s="2">
        <f t="shared" si="3212"/>
        <v>0</v>
      </c>
      <c r="AH610" s="5">
        <f t="shared" si="3212"/>
        <v>0</v>
      </c>
      <c r="AI610" s="5">
        <f t="shared" si="3212"/>
        <v>0</v>
      </c>
      <c r="AJ610" s="4">
        <f>AJ608</f>
        <v>0</v>
      </c>
    </row>
    <row r="611" spans="1:36" x14ac:dyDescent="0.25">
      <c r="A611" s="1">
        <v>8</v>
      </c>
      <c r="C611" s="2">
        <f t="shared" ref="C611" si="3213">D610</f>
        <v>1</v>
      </c>
      <c r="D611" s="61">
        <f t="shared" ref="D611" si="3214">E610</f>
        <v>1</v>
      </c>
      <c r="E611" s="61">
        <f t="shared" ref="E611" si="3215">F610</f>
        <v>1</v>
      </c>
      <c r="F611" s="4">
        <f t="shared" ref="F611" si="3216">G610</f>
        <v>1</v>
      </c>
      <c r="G611" s="2">
        <f t="shared" ref="G611" si="3217">H610</f>
        <v>0</v>
      </c>
      <c r="H611" s="61">
        <f t="shared" ref="H611" si="3218">I610</f>
        <v>1</v>
      </c>
      <c r="I611" s="61">
        <f t="shared" ref="I611" si="3219">J610</f>
        <v>1</v>
      </c>
      <c r="J611" s="4">
        <f t="shared" ref="J611" si="3220">K610</f>
        <v>0</v>
      </c>
      <c r="K611" s="2">
        <f t="shared" ref="K611" si="3221">L610</f>
        <v>1</v>
      </c>
      <c r="L611" s="5">
        <f t="shared" ref="L611" si="3222">M610</f>
        <v>1</v>
      </c>
      <c r="M611" s="5">
        <f t="shared" ref="M611" si="3223">N610</f>
        <v>0</v>
      </c>
      <c r="N611" s="4">
        <f t="shared" ref="N611" si="3224">O610</f>
        <v>1</v>
      </c>
      <c r="O611" s="2">
        <f t="shared" ref="O611" si="3225">P610</f>
        <v>1</v>
      </c>
      <c r="P611" s="5">
        <f>Q610</f>
        <v>1</v>
      </c>
      <c r="Q611" s="5">
        <f>R610</f>
        <v>1</v>
      </c>
      <c r="R611" s="4">
        <v>0</v>
      </c>
      <c r="T611" s="1">
        <v>8</v>
      </c>
      <c r="U611" s="2">
        <f t="shared" ref="U611" si="3226">V610</f>
        <v>0</v>
      </c>
      <c r="V611" s="61">
        <f t="shared" ref="V611" si="3227">W610</f>
        <v>0</v>
      </c>
      <c r="W611" s="61">
        <f t="shared" ref="W611" si="3228">X610</f>
        <v>1</v>
      </c>
      <c r="X611" s="4">
        <f t="shared" ref="X611" si="3229">Y610</f>
        <v>0</v>
      </c>
      <c r="Y611" s="2">
        <f t="shared" ref="Y611" si="3230">Z610</f>
        <v>1</v>
      </c>
      <c r="Z611" s="61">
        <f t="shared" ref="Z611" si="3231">AA610</f>
        <v>1</v>
      </c>
      <c r="AA611" s="61">
        <f t="shared" ref="AA611" si="3232">AB610</f>
        <v>0</v>
      </c>
      <c r="AB611" s="4">
        <f t="shared" ref="AB611" si="3233">AC610</f>
        <v>0</v>
      </c>
      <c r="AC611" s="2">
        <f t="shared" ref="AC611" si="3234">AD610</f>
        <v>0</v>
      </c>
      <c r="AD611" s="5">
        <f t="shared" ref="AD611" si="3235">AE610</f>
        <v>1</v>
      </c>
      <c r="AE611" s="5">
        <f t="shared" ref="AE611" si="3236">AF610</f>
        <v>0</v>
      </c>
      <c r="AF611" s="4">
        <f t="shared" ref="AF611" si="3237">AG610</f>
        <v>0</v>
      </c>
      <c r="AG611" s="2">
        <f t="shared" ref="AG611" si="3238">AH610</f>
        <v>0</v>
      </c>
      <c r="AH611" s="5">
        <f>AI610</f>
        <v>0</v>
      </c>
      <c r="AI611" s="5">
        <f>AJ610</f>
        <v>0</v>
      </c>
      <c r="AJ611" s="4">
        <v>0</v>
      </c>
    </row>
    <row r="612" spans="1:36" x14ac:dyDescent="0.25">
      <c r="A612" s="1">
        <v>8</v>
      </c>
      <c r="C612" s="6">
        <v>0</v>
      </c>
      <c r="D612" s="7">
        <v>0</v>
      </c>
      <c r="E612" s="7">
        <v>0</v>
      </c>
      <c r="F612" s="8">
        <v>0</v>
      </c>
      <c r="G612" s="6">
        <v>0</v>
      </c>
      <c r="H612" s="7">
        <v>0</v>
      </c>
      <c r="I612" s="7">
        <v>0</v>
      </c>
      <c r="J612" s="8">
        <v>0</v>
      </c>
      <c r="K612" s="2">
        <v>0</v>
      </c>
      <c r="L612" s="61">
        <v>0</v>
      </c>
      <c r="M612" s="61">
        <v>1</v>
      </c>
      <c r="N612" s="4">
        <v>0</v>
      </c>
      <c r="O612" s="2">
        <v>1</v>
      </c>
      <c r="P612" s="61">
        <v>1</v>
      </c>
      <c r="Q612" s="61">
        <v>0</v>
      </c>
      <c r="R612" s="4">
        <v>1</v>
      </c>
      <c r="T612" s="1">
        <v>8</v>
      </c>
      <c r="U612" s="6">
        <v>0</v>
      </c>
      <c r="V612" s="7">
        <v>0</v>
      </c>
      <c r="W612" s="7">
        <v>0</v>
      </c>
      <c r="X612" s="8">
        <v>0</v>
      </c>
      <c r="Y612" s="6">
        <v>0</v>
      </c>
      <c r="Z612" s="7">
        <v>0</v>
      </c>
      <c r="AA612" s="7">
        <v>0</v>
      </c>
      <c r="AB612" s="8">
        <v>0</v>
      </c>
      <c r="AC612" s="2">
        <v>0</v>
      </c>
      <c r="AD612" s="61">
        <v>1</v>
      </c>
      <c r="AE612" s="61">
        <v>0</v>
      </c>
      <c r="AF612" s="4">
        <v>1</v>
      </c>
      <c r="AG612" s="2">
        <v>0</v>
      </c>
      <c r="AH612" s="61">
        <v>0</v>
      </c>
      <c r="AI612" s="61">
        <v>1</v>
      </c>
      <c r="AJ612" s="4">
        <v>1</v>
      </c>
    </row>
    <row r="613" spans="1:36" ht="15.75" thickBot="1" x14ac:dyDescent="0.3">
      <c r="A613" s="1">
        <v>8</v>
      </c>
      <c r="C613" s="9">
        <f>IF($C$610,IF(_xlfn.XOR(C611,C612),1,0),C611)</f>
        <v>1</v>
      </c>
      <c r="D613" s="9">
        <f t="shared" ref="D613:R613" si="3239">IF($C$610,IF(_xlfn.XOR(D611,D612),1,0),D611)</f>
        <v>1</v>
      </c>
      <c r="E613" s="9">
        <f t="shared" si="3239"/>
        <v>1</v>
      </c>
      <c r="F613" s="9">
        <f t="shared" si="3239"/>
        <v>1</v>
      </c>
      <c r="G613" s="9">
        <f t="shared" si="3239"/>
        <v>0</v>
      </c>
      <c r="H613" s="9">
        <f t="shared" si="3239"/>
        <v>1</v>
      </c>
      <c r="I613" s="9">
        <f t="shared" si="3239"/>
        <v>1</v>
      </c>
      <c r="J613" s="9">
        <f t="shared" si="3239"/>
        <v>0</v>
      </c>
      <c r="K613" s="9">
        <f t="shared" si="3239"/>
        <v>1</v>
      </c>
      <c r="L613" s="9">
        <f t="shared" si="3239"/>
        <v>1</v>
      </c>
      <c r="M613" s="9">
        <f t="shared" si="3239"/>
        <v>0</v>
      </c>
      <c r="N613" s="9">
        <f t="shared" si="3239"/>
        <v>1</v>
      </c>
      <c r="O613" s="9">
        <f t="shared" si="3239"/>
        <v>1</v>
      </c>
      <c r="P613" s="9">
        <f t="shared" si="3239"/>
        <v>1</v>
      </c>
      <c r="Q613" s="9">
        <f t="shared" si="3239"/>
        <v>1</v>
      </c>
      <c r="R613" s="9">
        <f t="shared" si="3239"/>
        <v>0</v>
      </c>
      <c r="T613" s="1">
        <v>8</v>
      </c>
      <c r="U613" s="9">
        <f>IF($U$610,IF(_xlfn.XOR(U611,U612),1,0),U611)</f>
        <v>0</v>
      </c>
      <c r="V613" s="9">
        <f t="shared" ref="V613:AJ613" si="3240">IF($U$610,IF(_xlfn.XOR(V611,V612),1,0),V611)</f>
        <v>0</v>
      </c>
      <c r="W613" s="9">
        <f t="shared" si="3240"/>
        <v>1</v>
      </c>
      <c r="X613" s="9">
        <f t="shared" si="3240"/>
        <v>0</v>
      </c>
      <c r="Y613" s="9">
        <f t="shared" si="3240"/>
        <v>1</v>
      </c>
      <c r="Z613" s="9">
        <f t="shared" si="3240"/>
        <v>1</v>
      </c>
      <c r="AA613" s="9">
        <f t="shared" si="3240"/>
        <v>0</v>
      </c>
      <c r="AB613" s="9">
        <f t="shared" si="3240"/>
        <v>0</v>
      </c>
      <c r="AC613" s="9">
        <f t="shared" si="3240"/>
        <v>0</v>
      </c>
      <c r="AD613" s="9">
        <f t="shared" si="3240"/>
        <v>0</v>
      </c>
      <c r="AE613" s="9">
        <f t="shared" si="3240"/>
        <v>0</v>
      </c>
      <c r="AF613" s="9">
        <f t="shared" si="3240"/>
        <v>1</v>
      </c>
      <c r="AG613" s="9">
        <f t="shared" si="3240"/>
        <v>0</v>
      </c>
      <c r="AH613" s="9">
        <f t="shared" si="3240"/>
        <v>0</v>
      </c>
      <c r="AI613" s="9">
        <f t="shared" si="3240"/>
        <v>1</v>
      </c>
      <c r="AJ613" s="9">
        <f t="shared" si="3240"/>
        <v>1</v>
      </c>
    </row>
    <row r="614" spans="1:36" ht="15.75" thickBot="1" x14ac:dyDescent="0.3">
      <c r="A614" s="1">
        <v>8</v>
      </c>
      <c r="C614" s="106" t="str">
        <f>BIN2HEX(C613&amp;""&amp;D613&amp;""&amp;E613&amp;""&amp;F613)</f>
        <v>F</v>
      </c>
      <c r="D614" s="107"/>
      <c r="E614" s="107"/>
      <c r="F614" s="108"/>
      <c r="G614" s="106" t="str">
        <f>BIN2HEX(G613&amp;""&amp;H613&amp;""&amp;I613&amp;""&amp;J613)</f>
        <v>6</v>
      </c>
      <c r="H614" s="107"/>
      <c r="I614" s="107"/>
      <c r="J614" s="108"/>
      <c r="K614" s="106" t="str">
        <f>BIN2HEX(K613&amp;""&amp;L613&amp;""&amp;M613&amp;""&amp;N613)</f>
        <v>D</v>
      </c>
      <c r="L614" s="107"/>
      <c r="M614" s="107"/>
      <c r="N614" s="108"/>
      <c r="O614" s="106" t="str">
        <f>BIN2HEX(O613&amp;""&amp;P613&amp;""&amp;Q613&amp;""&amp;R613)</f>
        <v>E</v>
      </c>
      <c r="P614" s="107"/>
      <c r="Q614" s="107"/>
      <c r="R614" s="108"/>
      <c r="T614" s="1">
        <v>8</v>
      </c>
      <c r="U614" s="106" t="str">
        <f>BIN2HEX(U613&amp;""&amp;V613&amp;""&amp;W613&amp;""&amp;X613)</f>
        <v>2</v>
      </c>
      <c r="V614" s="107"/>
      <c r="W614" s="107"/>
      <c r="X614" s="108"/>
      <c r="Y614" s="106" t="str">
        <f>BIN2HEX(Y613&amp;""&amp;Z613&amp;""&amp;AA613&amp;""&amp;AB613)</f>
        <v>C</v>
      </c>
      <c r="Z614" s="107"/>
      <c r="AA614" s="107"/>
      <c r="AB614" s="108"/>
      <c r="AC614" s="106" t="str">
        <f>BIN2HEX(AC613&amp;""&amp;AD613&amp;""&amp;AE613&amp;""&amp;AF613)</f>
        <v>1</v>
      </c>
      <c r="AD614" s="107"/>
      <c r="AE614" s="107"/>
      <c r="AF614" s="108"/>
      <c r="AG614" s="106" t="str">
        <f>BIN2HEX(AG613&amp;""&amp;AH613&amp;""&amp;AI613&amp;""&amp;AJ613)</f>
        <v>3</v>
      </c>
      <c r="AH614" s="107"/>
      <c r="AI614" s="107"/>
      <c r="AJ614" s="108"/>
    </row>
    <row r="615" spans="1:36" x14ac:dyDescent="0.25">
      <c r="A615" s="1">
        <v>9</v>
      </c>
      <c r="C615" s="2">
        <f t="shared" ref="C615:Q615" si="3241">C613</f>
        <v>1</v>
      </c>
      <c r="D615" s="61">
        <f t="shared" si="3241"/>
        <v>1</v>
      </c>
      <c r="E615" s="61">
        <f t="shared" si="3241"/>
        <v>1</v>
      </c>
      <c r="F615" s="4">
        <f t="shared" si="3241"/>
        <v>1</v>
      </c>
      <c r="G615" s="2">
        <f t="shared" si="3241"/>
        <v>0</v>
      </c>
      <c r="H615" s="61">
        <f t="shared" si="3241"/>
        <v>1</v>
      </c>
      <c r="I615" s="61">
        <f t="shared" si="3241"/>
        <v>1</v>
      </c>
      <c r="J615" s="4">
        <f t="shared" si="3241"/>
        <v>0</v>
      </c>
      <c r="K615" s="2">
        <f t="shared" si="3241"/>
        <v>1</v>
      </c>
      <c r="L615" s="5">
        <f t="shared" si="3241"/>
        <v>1</v>
      </c>
      <c r="M615" s="5">
        <f t="shared" si="3241"/>
        <v>0</v>
      </c>
      <c r="N615" s="4">
        <f t="shared" si="3241"/>
        <v>1</v>
      </c>
      <c r="O615" s="2">
        <f t="shared" si="3241"/>
        <v>1</v>
      </c>
      <c r="P615" s="5">
        <f t="shared" si="3241"/>
        <v>1</v>
      </c>
      <c r="Q615" s="5">
        <f t="shared" si="3241"/>
        <v>1</v>
      </c>
      <c r="R615" s="4">
        <f>R613</f>
        <v>0</v>
      </c>
      <c r="T615" s="1">
        <v>9</v>
      </c>
      <c r="U615" s="2">
        <f>U613</f>
        <v>0</v>
      </c>
      <c r="V615" s="61">
        <f t="shared" ref="V615:AI615" si="3242">V613</f>
        <v>0</v>
      </c>
      <c r="W615" s="61">
        <f t="shared" si="3242"/>
        <v>1</v>
      </c>
      <c r="X615" s="4">
        <f t="shared" si="3242"/>
        <v>0</v>
      </c>
      <c r="Y615" s="2">
        <f t="shared" si="3242"/>
        <v>1</v>
      </c>
      <c r="Z615" s="61">
        <f t="shared" si="3242"/>
        <v>1</v>
      </c>
      <c r="AA615" s="61">
        <f t="shared" si="3242"/>
        <v>0</v>
      </c>
      <c r="AB615" s="4">
        <f t="shared" si="3242"/>
        <v>0</v>
      </c>
      <c r="AC615" s="2">
        <f t="shared" si="3242"/>
        <v>0</v>
      </c>
      <c r="AD615" s="5">
        <f t="shared" si="3242"/>
        <v>0</v>
      </c>
      <c r="AE615" s="5">
        <f t="shared" si="3242"/>
        <v>0</v>
      </c>
      <c r="AF615" s="4">
        <f t="shared" si="3242"/>
        <v>1</v>
      </c>
      <c r="AG615" s="2">
        <f t="shared" si="3242"/>
        <v>0</v>
      </c>
      <c r="AH615" s="5">
        <f t="shared" si="3242"/>
        <v>0</v>
      </c>
      <c r="AI615" s="5">
        <f t="shared" si="3242"/>
        <v>1</v>
      </c>
      <c r="AJ615" s="4">
        <f>AJ613</f>
        <v>1</v>
      </c>
    </row>
    <row r="616" spans="1:36" x14ac:dyDescent="0.25">
      <c r="A616" s="1">
        <v>9</v>
      </c>
      <c r="C616" s="2">
        <f t="shared" ref="C616" si="3243">D615</f>
        <v>1</v>
      </c>
      <c r="D616" s="61">
        <f t="shared" ref="D616" si="3244">E615</f>
        <v>1</v>
      </c>
      <c r="E616" s="61">
        <f t="shared" ref="E616" si="3245">F615</f>
        <v>1</v>
      </c>
      <c r="F616" s="4">
        <f t="shared" ref="F616" si="3246">G615</f>
        <v>0</v>
      </c>
      <c r="G616" s="2">
        <f t="shared" ref="G616" si="3247">H615</f>
        <v>1</v>
      </c>
      <c r="H616" s="61">
        <f t="shared" ref="H616" si="3248">I615</f>
        <v>1</v>
      </c>
      <c r="I616" s="61">
        <f t="shared" ref="I616" si="3249">J615</f>
        <v>0</v>
      </c>
      <c r="J616" s="4">
        <f t="shared" ref="J616" si="3250">K615</f>
        <v>1</v>
      </c>
      <c r="K616" s="2">
        <f t="shared" ref="K616" si="3251">L615</f>
        <v>1</v>
      </c>
      <c r="L616" s="5">
        <f t="shared" ref="L616" si="3252">M615</f>
        <v>0</v>
      </c>
      <c r="M616" s="5">
        <f t="shared" ref="M616" si="3253">N615</f>
        <v>1</v>
      </c>
      <c r="N616" s="4">
        <f t="shared" ref="N616" si="3254">O615</f>
        <v>1</v>
      </c>
      <c r="O616" s="2">
        <f t="shared" ref="O616" si="3255">P615</f>
        <v>1</v>
      </c>
      <c r="P616" s="5">
        <f>Q615</f>
        <v>1</v>
      </c>
      <c r="Q616" s="5">
        <f>R615</f>
        <v>0</v>
      </c>
      <c r="R616" s="4">
        <v>0</v>
      </c>
      <c r="T616" s="1">
        <v>9</v>
      </c>
      <c r="U616" s="2">
        <f t="shared" ref="U616" si="3256">V615</f>
        <v>0</v>
      </c>
      <c r="V616" s="61">
        <f t="shared" ref="V616" si="3257">W615</f>
        <v>1</v>
      </c>
      <c r="W616" s="61">
        <f t="shared" ref="W616" si="3258">X615</f>
        <v>0</v>
      </c>
      <c r="X616" s="4">
        <f t="shared" ref="X616" si="3259">Y615</f>
        <v>1</v>
      </c>
      <c r="Y616" s="2">
        <f t="shared" ref="Y616" si="3260">Z615</f>
        <v>1</v>
      </c>
      <c r="Z616" s="61">
        <f t="shared" ref="Z616" si="3261">AA615</f>
        <v>0</v>
      </c>
      <c r="AA616" s="61">
        <f t="shared" ref="AA616" si="3262">AB615</f>
        <v>0</v>
      </c>
      <c r="AB616" s="4">
        <f t="shared" ref="AB616" si="3263">AC615</f>
        <v>0</v>
      </c>
      <c r="AC616" s="2">
        <f t="shared" ref="AC616" si="3264">AD615</f>
        <v>0</v>
      </c>
      <c r="AD616" s="5">
        <f t="shared" ref="AD616" si="3265">AE615</f>
        <v>0</v>
      </c>
      <c r="AE616" s="5">
        <f t="shared" ref="AE616" si="3266">AF615</f>
        <v>1</v>
      </c>
      <c r="AF616" s="4">
        <f t="shared" ref="AF616" si="3267">AG615</f>
        <v>0</v>
      </c>
      <c r="AG616" s="2">
        <f t="shared" ref="AG616" si="3268">AH615</f>
        <v>0</v>
      </c>
      <c r="AH616" s="5">
        <f>AI615</f>
        <v>1</v>
      </c>
      <c r="AI616" s="5">
        <f>AJ615</f>
        <v>1</v>
      </c>
      <c r="AJ616" s="4">
        <v>0</v>
      </c>
    </row>
    <row r="617" spans="1:36" x14ac:dyDescent="0.25">
      <c r="A617" s="1">
        <v>9</v>
      </c>
      <c r="C617" s="6">
        <v>0</v>
      </c>
      <c r="D617" s="7">
        <v>0</v>
      </c>
      <c r="E617" s="7">
        <v>0</v>
      </c>
      <c r="F617" s="8">
        <v>0</v>
      </c>
      <c r="G617" s="6">
        <v>0</v>
      </c>
      <c r="H617" s="7">
        <v>0</v>
      </c>
      <c r="I617" s="7">
        <v>0</v>
      </c>
      <c r="J617" s="8">
        <v>0</v>
      </c>
      <c r="K617" s="2">
        <v>0</v>
      </c>
      <c r="L617" s="61">
        <v>0</v>
      </c>
      <c r="M617" s="61">
        <v>1</v>
      </c>
      <c r="N617" s="4">
        <v>0</v>
      </c>
      <c r="O617" s="2">
        <v>1</v>
      </c>
      <c r="P617" s="61">
        <v>1</v>
      </c>
      <c r="Q617" s="61">
        <v>0</v>
      </c>
      <c r="R617" s="4">
        <v>1</v>
      </c>
      <c r="T617" s="1">
        <v>9</v>
      </c>
      <c r="U617" s="6">
        <v>0</v>
      </c>
      <c r="V617" s="7">
        <v>0</v>
      </c>
      <c r="W617" s="7">
        <v>0</v>
      </c>
      <c r="X617" s="8">
        <v>0</v>
      </c>
      <c r="Y617" s="6">
        <v>0</v>
      </c>
      <c r="Z617" s="7">
        <v>0</v>
      </c>
      <c r="AA617" s="7">
        <v>0</v>
      </c>
      <c r="AB617" s="8">
        <v>0</v>
      </c>
      <c r="AC617" s="2">
        <v>0</v>
      </c>
      <c r="AD617" s="61">
        <v>1</v>
      </c>
      <c r="AE617" s="61">
        <v>0</v>
      </c>
      <c r="AF617" s="4">
        <v>1</v>
      </c>
      <c r="AG617" s="2">
        <v>0</v>
      </c>
      <c r="AH617" s="61">
        <v>0</v>
      </c>
      <c r="AI617" s="61">
        <v>1</v>
      </c>
      <c r="AJ617" s="4">
        <v>1</v>
      </c>
    </row>
    <row r="618" spans="1:36" ht="15.75" thickBot="1" x14ac:dyDescent="0.3">
      <c r="A618" s="1">
        <v>9</v>
      </c>
      <c r="C618" s="9">
        <f>IF($C$615,IF(_xlfn.XOR(C616,C617),1,0),C616)</f>
        <v>1</v>
      </c>
      <c r="D618" s="9">
        <f t="shared" ref="D618:R618" si="3269">IF($C$615,IF(_xlfn.XOR(D616,D617),1,0),D616)</f>
        <v>1</v>
      </c>
      <c r="E618" s="9">
        <f t="shared" si="3269"/>
        <v>1</v>
      </c>
      <c r="F618" s="9">
        <f t="shared" si="3269"/>
        <v>0</v>
      </c>
      <c r="G618" s="9">
        <f t="shared" si="3269"/>
        <v>1</v>
      </c>
      <c r="H618" s="9">
        <f t="shared" si="3269"/>
        <v>1</v>
      </c>
      <c r="I618" s="9">
        <f t="shared" si="3269"/>
        <v>0</v>
      </c>
      <c r="J618" s="9">
        <f t="shared" si="3269"/>
        <v>1</v>
      </c>
      <c r="K618" s="9">
        <f t="shared" si="3269"/>
        <v>1</v>
      </c>
      <c r="L618" s="9">
        <f t="shared" si="3269"/>
        <v>0</v>
      </c>
      <c r="M618" s="9">
        <f t="shared" si="3269"/>
        <v>0</v>
      </c>
      <c r="N618" s="9">
        <f t="shared" si="3269"/>
        <v>1</v>
      </c>
      <c r="O618" s="9">
        <f t="shared" si="3269"/>
        <v>0</v>
      </c>
      <c r="P618" s="9">
        <f t="shared" si="3269"/>
        <v>0</v>
      </c>
      <c r="Q618" s="9">
        <f t="shared" si="3269"/>
        <v>0</v>
      </c>
      <c r="R618" s="9">
        <f t="shared" si="3269"/>
        <v>1</v>
      </c>
      <c r="T618" s="1">
        <v>9</v>
      </c>
      <c r="U618" s="9">
        <f>IF($U$615,IF(_xlfn.XOR(U616,U617),1,0),U616)</f>
        <v>0</v>
      </c>
      <c r="V618" s="9">
        <f t="shared" ref="V618:AJ618" si="3270">IF($U$615,IF(_xlfn.XOR(V616,V617),1,0),V616)</f>
        <v>1</v>
      </c>
      <c r="W618" s="9">
        <f t="shared" si="3270"/>
        <v>0</v>
      </c>
      <c r="X618" s="9">
        <f t="shared" si="3270"/>
        <v>1</v>
      </c>
      <c r="Y618" s="9">
        <f t="shared" si="3270"/>
        <v>1</v>
      </c>
      <c r="Z618" s="9">
        <f t="shared" si="3270"/>
        <v>0</v>
      </c>
      <c r="AA618" s="9">
        <f t="shared" si="3270"/>
        <v>0</v>
      </c>
      <c r="AB618" s="9">
        <f t="shared" si="3270"/>
        <v>0</v>
      </c>
      <c r="AC618" s="9">
        <f t="shared" si="3270"/>
        <v>0</v>
      </c>
      <c r="AD618" s="9">
        <f t="shared" si="3270"/>
        <v>0</v>
      </c>
      <c r="AE618" s="9">
        <f t="shared" si="3270"/>
        <v>1</v>
      </c>
      <c r="AF618" s="9">
        <f t="shared" si="3270"/>
        <v>0</v>
      </c>
      <c r="AG618" s="9">
        <f t="shared" si="3270"/>
        <v>0</v>
      </c>
      <c r="AH618" s="9">
        <f t="shared" si="3270"/>
        <v>1</v>
      </c>
      <c r="AI618" s="9">
        <f t="shared" si="3270"/>
        <v>1</v>
      </c>
      <c r="AJ618" s="9">
        <f t="shared" si="3270"/>
        <v>0</v>
      </c>
    </row>
    <row r="619" spans="1:36" ht="15.75" thickBot="1" x14ac:dyDescent="0.3">
      <c r="A619" s="1">
        <v>9</v>
      </c>
      <c r="C619" s="106" t="str">
        <f>BIN2HEX(C618&amp;""&amp;D618&amp;""&amp;E618&amp;""&amp;F618)</f>
        <v>E</v>
      </c>
      <c r="D619" s="107"/>
      <c r="E619" s="107"/>
      <c r="F619" s="108"/>
      <c r="G619" s="106" t="str">
        <f>BIN2HEX(G618&amp;""&amp;H618&amp;""&amp;I618&amp;""&amp;J618)</f>
        <v>D</v>
      </c>
      <c r="H619" s="107"/>
      <c r="I619" s="107"/>
      <c r="J619" s="108"/>
      <c r="K619" s="106" t="str">
        <f>BIN2HEX(K618&amp;""&amp;L618&amp;""&amp;M618&amp;""&amp;N618)</f>
        <v>9</v>
      </c>
      <c r="L619" s="107"/>
      <c r="M619" s="107"/>
      <c r="N619" s="108"/>
      <c r="O619" s="106" t="str">
        <f>BIN2HEX(O618&amp;""&amp;P618&amp;""&amp;Q618&amp;""&amp;R618)</f>
        <v>1</v>
      </c>
      <c r="P619" s="107"/>
      <c r="Q619" s="107"/>
      <c r="R619" s="108"/>
      <c r="T619" s="1">
        <v>9</v>
      </c>
      <c r="U619" s="106" t="str">
        <f>BIN2HEX(U618&amp;""&amp;V618&amp;""&amp;W618&amp;""&amp;X618)</f>
        <v>5</v>
      </c>
      <c r="V619" s="107"/>
      <c r="W619" s="107"/>
      <c r="X619" s="108"/>
      <c r="Y619" s="106" t="str">
        <f>BIN2HEX(Y618&amp;""&amp;Z618&amp;""&amp;AA618&amp;""&amp;AB618)</f>
        <v>8</v>
      </c>
      <c r="Z619" s="107"/>
      <c r="AA619" s="107"/>
      <c r="AB619" s="108"/>
      <c r="AC619" s="106" t="str">
        <f>BIN2HEX(AC618&amp;""&amp;AD618&amp;""&amp;AE618&amp;""&amp;AF618)</f>
        <v>2</v>
      </c>
      <c r="AD619" s="107"/>
      <c r="AE619" s="107"/>
      <c r="AF619" s="108"/>
      <c r="AG619" s="106" t="str">
        <f>BIN2HEX(AG618&amp;""&amp;AH618&amp;""&amp;AI618&amp;""&amp;AJ618)</f>
        <v>6</v>
      </c>
      <c r="AH619" s="107"/>
      <c r="AI619" s="107"/>
      <c r="AJ619" s="108"/>
    </row>
    <row r="620" spans="1:36" x14ac:dyDescent="0.25">
      <c r="A620" s="1">
        <v>10</v>
      </c>
      <c r="C620" s="2">
        <f t="shared" ref="C620:Q620" si="3271">C618</f>
        <v>1</v>
      </c>
      <c r="D620" s="61">
        <f t="shared" si="3271"/>
        <v>1</v>
      </c>
      <c r="E620" s="61">
        <f t="shared" si="3271"/>
        <v>1</v>
      </c>
      <c r="F620" s="4">
        <f t="shared" si="3271"/>
        <v>0</v>
      </c>
      <c r="G620" s="2">
        <f t="shared" si="3271"/>
        <v>1</v>
      </c>
      <c r="H620" s="61">
        <f t="shared" si="3271"/>
        <v>1</v>
      </c>
      <c r="I620" s="61">
        <f t="shared" si="3271"/>
        <v>0</v>
      </c>
      <c r="J620" s="4">
        <f t="shared" si="3271"/>
        <v>1</v>
      </c>
      <c r="K620" s="2">
        <f t="shared" si="3271"/>
        <v>1</v>
      </c>
      <c r="L620" s="5">
        <f t="shared" si="3271"/>
        <v>0</v>
      </c>
      <c r="M620" s="5">
        <f t="shared" si="3271"/>
        <v>0</v>
      </c>
      <c r="N620" s="4">
        <f t="shared" si="3271"/>
        <v>1</v>
      </c>
      <c r="O620" s="2">
        <f t="shared" si="3271"/>
        <v>0</v>
      </c>
      <c r="P620" s="5">
        <f t="shared" si="3271"/>
        <v>0</v>
      </c>
      <c r="Q620" s="5">
        <f t="shared" si="3271"/>
        <v>0</v>
      </c>
      <c r="R620" s="4">
        <f>R618</f>
        <v>1</v>
      </c>
      <c r="T620" s="1">
        <v>10</v>
      </c>
      <c r="U620" s="2">
        <f t="shared" ref="U620:AI620" si="3272">U618</f>
        <v>0</v>
      </c>
      <c r="V620" s="61">
        <f t="shared" si="3272"/>
        <v>1</v>
      </c>
      <c r="W620" s="61">
        <f t="shared" si="3272"/>
        <v>0</v>
      </c>
      <c r="X620" s="4">
        <f t="shared" si="3272"/>
        <v>1</v>
      </c>
      <c r="Y620" s="2">
        <f t="shared" si="3272"/>
        <v>1</v>
      </c>
      <c r="Z620" s="61">
        <f t="shared" si="3272"/>
        <v>0</v>
      </c>
      <c r="AA620" s="61">
        <f t="shared" si="3272"/>
        <v>0</v>
      </c>
      <c r="AB620" s="4">
        <f t="shared" si="3272"/>
        <v>0</v>
      </c>
      <c r="AC620" s="2">
        <f t="shared" si="3272"/>
        <v>0</v>
      </c>
      <c r="AD620" s="5">
        <f t="shared" si="3272"/>
        <v>0</v>
      </c>
      <c r="AE620" s="5">
        <f t="shared" si="3272"/>
        <v>1</v>
      </c>
      <c r="AF620" s="4">
        <f t="shared" si="3272"/>
        <v>0</v>
      </c>
      <c r="AG620" s="2">
        <f t="shared" si="3272"/>
        <v>0</v>
      </c>
      <c r="AH620" s="5">
        <f t="shared" si="3272"/>
        <v>1</v>
      </c>
      <c r="AI620" s="5">
        <f t="shared" si="3272"/>
        <v>1</v>
      </c>
      <c r="AJ620" s="4">
        <f>AJ618</f>
        <v>0</v>
      </c>
    </row>
    <row r="621" spans="1:36" x14ac:dyDescent="0.25">
      <c r="A621" s="1">
        <v>10</v>
      </c>
      <c r="C621" s="2">
        <f t="shared" ref="C621" si="3273">D620</f>
        <v>1</v>
      </c>
      <c r="D621" s="61">
        <f t="shared" ref="D621" si="3274">E620</f>
        <v>1</v>
      </c>
      <c r="E621" s="61">
        <f t="shared" ref="E621" si="3275">F620</f>
        <v>0</v>
      </c>
      <c r="F621" s="4">
        <f t="shared" ref="F621" si="3276">G620</f>
        <v>1</v>
      </c>
      <c r="G621" s="2">
        <f t="shared" ref="G621" si="3277">H620</f>
        <v>1</v>
      </c>
      <c r="H621" s="61">
        <f t="shared" ref="H621" si="3278">I620</f>
        <v>0</v>
      </c>
      <c r="I621" s="61">
        <f t="shared" ref="I621" si="3279">J620</f>
        <v>1</v>
      </c>
      <c r="J621" s="4">
        <f t="shared" ref="J621" si="3280">K620</f>
        <v>1</v>
      </c>
      <c r="K621" s="2">
        <f t="shared" ref="K621" si="3281">L620</f>
        <v>0</v>
      </c>
      <c r="L621" s="5">
        <f t="shared" ref="L621" si="3282">M620</f>
        <v>0</v>
      </c>
      <c r="M621" s="5">
        <f t="shared" ref="M621" si="3283">N620</f>
        <v>1</v>
      </c>
      <c r="N621" s="4">
        <f t="shared" ref="N621" si="3284">O620</f>
        <v>0</v>
      </c>
      <c r="O621" s="2">
        <f t="shared" ref="O621" si="3285">P620</f>
        <v>0</v>
      </c>
      <c r="P621" s="5">
        <f>Q620</f>
        <v>0</v>
      </c>
      <c r="Q621" s="5">
        <f>R620</f>
        <v>1</v>
      </c>
      <c r="R621" s="4">
        <v>0</v>
      </c>
      <c r="T621" s="1">
        <v>10</v>
      </c>
      <c r="U621" s="2">
        <f t="shared" ref="U621" si="3286">V620</f>
        <v>1</v>
      </c>
      <c r="V621" s="61">
        <f t="shared" ref="V621" si="3287">W620</f>
        <v>0</v>
      </c>
      <c r="W621" s="61">
        <f t="shared" ref="W621" si="3288">X620</f>
        <v>1</v>
      </c>
      <c r="X621" s="4">
        <f t="shared" ref="X621" si="3289">Y620</f>
        <v>1</v>
      </c>
      <c r="Y621" s="2">
        <f t="shared" ref="Y621" si="3290">Z620</f>
        <v>0</v>
      </c>
      <c r="Z621" s="61">
        <f t="shared" ref="Z621" si="3291">AA620</f>
        <v>0</v>
      </c>
      <c r="AA621" s="61">
        <f t="shared" ref="AA621" si="3292">AB620</f>
        <v>0</v>
      </c>
      <c r="AB621" s="4">
        <f t="shared" ref="AB621" si="3293">AC620</f>
        <v>0</v>
      </c>
      <c r="AC621" s="2">
        <f t="shared" ref="AC621" si="3294">AD620</f>
        <v>0</v>
      </c>
      <c r="AD621" s="5">
        <f t="shared" ref="AD621" si="3295">AE620</f>
        <v>1</v>
      </c>
      <c r="AE621" s="5">
        <f t="shared" ref="AE621" si="3296">AF620</f>
        <v>0</v>
      </c>
      <c r="AF621" s="4">
        <f t="shared" ref="AF621" si="3297">AG620</f>
        <v>0</v>
      </c>
      <c r="AG621" s="2">
        <f t="shared" ref="AG621" si="3298">AH620</f>
        <v>1</v>
      </c>
      <c r="AH621" s="5">
        <f>AI620</f>
        <v>1</v>
      </c>
      <c r="AI621" s="5">
        <f>AJ620</f>
        <v>0</v>
      </c>
      <c r="AJ621" s="4">
        <v>0</v>
      </c>
    </row>
    <row r="622" spans="1:36" x14ac:dyDescent="0.25">
      <c r="A622" s="1">
        <v>10</v>
      </c>
      <c r="C622" s="6">
        <v>0</v>
      </c>
      <c r="D622" s="7">
        <v>0</v>
      </c>
      <c r="E622" s="7">
        <v>0</v>
      </c>
      <c r="F622" s="8">
        <v>0</v>
      </c>
      <c r="G622" s="6">
        <v>0</v>
      </c>
      <c r="H622" s="7">
        <v>0</v>
      </c>
      <c r="I622" s="7">
        <v>0</v>
      </c>
      <c r="J622" s="8">
        <v>0</v>
      </c>
      <c r="K622" s="2">
        <v>0</v>
      </c>
      <c r="L622" s="61">
        <v>0</v>
      </c>
      <c r="M622" s="61">
        <v>1</v>
      </c>
      <c r="N622" s="4">
        <v>0</v>
      </c>
      <c r="O622" s="2">
        <v>1</v>
      </c>
      <c r="P622" s="61">
        <v>1</v>
      </c>
      <c r="Q622" s="61">
        <v>0</v>
      </c>
      <c r="R622" s="4">
        <v>1</v>
      </c>
      <c r="T622" s="1">
        <v>10</v>
      </c>
      <c r="U622" s="6">
        <v>0</v>
      </c>
      <c r="V622" s="7">
        <v>0</v>
      </c>
      <c r="W622" s="7">
        <v>0</v>
      </c>
      <c r="X622" s="8">
        <v>0</v>
      </c>
      <c r="Y622" s="6">
        <v>0</v>
      </c>
      <c r="Z622" s="7">
        <v>0</v>
      </c>
      <c r="AA622" s="7">
        <v>0</v>
      </c>
      <c r="AB622" s="8">
        <v>0</v>
      </c>
      <c r="AC622" s="2">
        <v>0</v>
      </c>
      <c r="AD622" s="61">
        <v>1</v>
      </c>
      <c r="AE622" s="61">
        <v>0</v>
      </c>
      <c r="AF622" s="4">
        <v>1</v>
      </c>
      <c r="AG622" s="2">
        <v>0</v>
      </c>
      <c r="AH622" s="61">
        <v>0</v>
      </c>
      <c r="AI622" s="61">
        <v>1</v>
      </c>
      <c r="AJ622" s="4">
        <v>1</v>
      </c>
    </row>
    <row r="623" spans="1:36" ht="15.75" thickBot="1" x14ac:dyDescent="0.3">
      <c r="A623" s="1">
        <v>10</v>
      </c>
      <c r="C623" s="9">
        <f>IF($C$620,IF(_xlfn.XOR(C621,C622),1,0),C621)</f>
        <v>1</v>
      </c>
      <c r="D623" s="9">
        <f t="shared" ref="D623:R623" si="3299">IF($C$620,IF(_xlfn.XOR(D621,D622),1,0),D621)</f>
        <v>1</v>
      </c>
      <c r="E623" s="9">
        <f t="shared" si="3299"/>
        <v>0</v>
      </c>
      <c r="F623" s="9">
        <f t="shared" si="3299"/>
        <v>1</v>
      </c>
      <c r="G623" s="9">
        <f t="shared" si="3299"/>
        <v>1</v>
      </c>
      <c r="H623" s="9">
        <f t="shared" si="3299"/>
        <v>0</v>
      </c>
      <c r="I623" s="9">
        <f t="shared" si="3299"/>
        <v>1</v>
      </c>
      <c r="J623" s="9">
        <f t="shared" si="3299"/>
        <v>1</v>
      </c>
      <c r="K623" s="9">
        <f t="shared" si="3299"/>
        <v>0</v>
      </c>
      <c r="L623" s="9">
        <f t="shared" si="3299"/>
        <v>0</v>
      </c>
      <c r="M623" s="9">
        <f t="shared" si="3299"/>
        <v>0</v>
      </c>
      <c r="N623" s="9">
        <f t="shared" si="3299"/>
        <v>0</v>
      </c>
      <c r="O623" s="9">
        <f t="shared" si="3299"/>
        <v>1</v>
      </c>
      <c r="P623" s="9">
        <f t="shared" si="3299"/>
        <v>1</v>
      </c>
      <c r="Q623" s="9">
        <f t="shared" si="3299"/>
        <v>1</v>
      </c>
      <c r="R623" s="9">
        <f t="shared" si="3299"/>
        <v>1</v>
      </c>
      <c r="T623" s="1">
        <v>10</v>
      </c>
      <c r="U623" s="9">
        <f>IF($U$620,IF(_xlfn.XOR(U621,U622),1,0),U621)</f>
        <v>1</v>
      </c>
      <c r="V623" s="9">
        <f t="shared" ref="V623:AJ623" si="3300">IF($U$620,IF(_xlfn.XOR(V621,V622),1,0),V621)</f>
        <v>0</v>
      </c>
      <c r="W623" s="9">
        <f t="shared" si="3300"/>
        <v>1</v>
      </c>
      <c r="X623" s="9">
        <f t="shared" si="3300"/>
        <v>1</v>
      </c>
      <c r="Y623" s="9">
        <f t="shared" si="3300"/>
        <v>0</v>
      </c>
      <c r="Z623" s="9">
        <f t="shared" si="3300"/>
        <v>0</v>
      </c>
      <c r="AA623" s="9">
        <f t="shared" si="3300"/>
        <v>0</v>
      </c>
      <c r="AB623" s="9">
        <f t="shared" si="3300"/>
        <v>0</v>
      </c>
      <c r="AC623" s="9">
        <f t="shared" si="3300"/>
        <v>0</v>
      </c>
      <c r="AD623" s="9">
        <f t="shared" si="3300"/>
        <v>1</v>
      </c>
      <c r="AE623" s="9">
        <f t="shared" si="3300"/>
        <v>0</v>
      </c>
      <c r="AF623" s="9">
        <f t="shared" si="3300"/>
        <v>0</v>
      </c>
      <c r="AG623" s="9">
        <f t="shared" si="3300"/>
        <v>1</v>
      </c>
      <c r="AH623" s="9">
        <f t="shared" si="3300"/>
        <v>1</v>
      </c>
      <c r="AI623" s="9">
        <f t="shared" si="3300"/>
        <v>0</v>
      </c>
      <c r="AJ623" s="9">
        <f t="shared" si="3300"/>
        <v>0</v>
      </c>
    </row>
    <row r="624" spans="1:36" ht="15.75" thickBot="1" x14ac:dyDescent="0.3">
      <c r="A624" s="1">
        <v>10</v>
      </c>
      <c r="C624" s="106" t="str">
        <f>BIN2HEX(C623&amp;""&amp;D623&amp;""&amp;E623&amp;""&amp;F623)</f>
        <v>D</v>
      </c>
      <c r="D624" s="107"/>
      <c r="E624" s="107"/>
      <c r="F624" s="108"/>
      <c r="G624" s="106" t="str">
        <f>BIN2HEX(G623&amp;""&amp;H623&amp;""&amp;I623&amp;""&amp;J623)</f>
        <v>B</v>
      </c>
      <c r="H624" s="107"/>
      <c r="I624" s="107"/>
      <c r="J624" s="108"/>
      <c r="K624" s="106" t="str">
        <f>BIN2HEX(K623&amp;""&amp;L623&amp;""&amp;M623&amp;""&amp;N623)</f>
        <v>0</v>
      </c>
      <c r="L624" s="107"/>
      <c r="M624" s="107"/>
      <c r="N624" s="108"/>
      <c r="O624" s="106" t="str">
        <f>BIN2HEX(O623&amp;""&amp;P623&amp;""&amp;Q623&amp;""&amp;R623)</f>
        <v>F</v>
      </c>
      <c r="P624" s="107"/>
      <c r="Q624" s="107"/>
      <c r="R624" s="108"/>
      <c r="T624" s="1">
        <v>10</v>
      </c>
      <c r="U624" s="106" t="str">
        <f>BIN2HEX(U623&amp;""&amp;V623&amp;""&amp;W623&amp;""&amp;X623)</f>
        <v>B</v>
      </c>
      <c r="V624" s="107"/>
      <c r="W624" s="107"/>
      <c r="X624" s="108"/>
      <c r="Y624" s="106" t="str">
        <f>BIN2HEX(Y623&amp;""&amp;Z623&amp;""&amp;AA623&amp;""&amp;AB623)</f>
        <v>0</v>
      </c>
      <c r="Z624" s="107"/>
      <c r="AA624" s="107"/>
      <c r="AB624" s="108"/>
      <c r="AC624" s="106" t="str">
        <f>BIN2HEX(AC623&amp;""&amp;AD623&amp;""&amp;AE623&amp;""&amp;AF623)</f>
        <v>4</v>
      </c>
      <c r="AD624" s="107"/>
      <c r="AE624" s="107"/>
      <c r="AF624" s="108"/>
      <c r="AG624" s="106" t="str">
        <f>BIN2HEX(AG623&amp;""&amp;AH623&amp;""&amp;AI623&amp;""&amp;AJ623)</f>
        <v>C</v>
      </c>
      <c r="AH624" s="107"/>
      <c r="AI624" s="107"/>
      <c r="AJ624" s="108"/>
    </row>
    <row r="625" spans="1:36" x14ac:dyDescent="0.25">
      <c r="A625" s="1">
        <v>11</v>
      </c>
      <c r="C625" s="2">
        <f t="shared" ref="C625:Q625" si="3301">C623</f>
        <v>1</v>
      </c>
      <c r="D625" s="61">
        <f t="shared" si="3301"/>
        <v>1</v>
      </c>
      <c r="E625" s="61">
        <f t="shared" si="3301"/>
        <v>0</v>
      </c>
      <c r="F625" s="4">
        <f t="shared" si="3301"/>
        <v>1</v>
      </c>
      <c r="G625" s="2">
        <f t="shared" si="3301"/>
        <v>1</v>
      </c>
      <c r="H625" s="61">
        <f t="shared" si="3301"/>
        <v>0</v>
      </c>
      <c r="I625" s="61">
        <f t="shared" si="3301"/>
        <v>1</v>
      </c>
      <c r="J625" s="4">
        <f t="shared" si="3301"/>
        <v>1</v>
      </c>
      <c r="K625" s="2">
        <f t="shared" si="3301"/>
        <v>0</v>
      </c>
      <c r="L625" s="5">
        <f t="shared" si="3301"/>
        <v>0</v>
      </c>
      <c r="M625" s="5">
        <f t="shared" si="3301"/>
        <v>0</v>
      </c>
      <c r="N625" s="4">
        <f t="shared" si="3301"/>
        <v>0</v>
      </c>
      <c r="O625" s="2">
        <f t="shared" si="3301"/>
        <v>1</v>
      </c>
      <c r="P625" s="5">
        <f t="shared" si="3301"/>
        <v>1</v>
      </c>
      <c r="Q625" s="5">
        <f t="shared" si="3301"/>
        <v>1</v>
      </c>
      <c r="R625" s="4">
        <f>R623</f>
        <v>1</v>
      </c>
      <c r="T625" s="1">
        <v>11</v>
      </c>
      <c r="U625" s="2">
        <f t="shared" ref="U625:AI625" si="3302">U623</f>
        <v>1</v>
      </c>
      <c r="V625" s="61">
        <f t="shared" si="3302"/>
        <v>0</v>
      </c>
      <c r="W625" s="61">
        <f t="shared" si="3302"/>
        <v>1</v>
      </c>
      <c r="X625" s="4">
        <f t="shared" si="3302"/>
        <v>1</v>
      </c>
      <c r="Y625" s="2">
        <f t="shared" si="3302"/>
        <v>0</v>
      </c>
      <c r="Z625" s="61">
        <f t="shared" si="3302"/>
        <v>0</v>
      </c>
      <c r="AA625" s="61">
        <f t="shared" si="3302"/>
        <v>0</v>
      </c>
      <c r="AB625" s="4">
        <f t="shared" si="3302"/>
        <v>0</v>
      </c>
      <c r="AC625" s="2">
        <f t="shared" si="3302"/>
        <v>0</v>
      </c>
      <c r="AD625" s="5">
        <f t="shared" si="3302"/>
        <v>1</v>
      </c>
      <c r="AE625" s="5">
        <f t="shared" si="3302"/>
        <v>0</v>
      </c>
      <c r="AF625" s="4">
        <f t="shared" si="3302"/>
        <v>0</v>
      </c>
      <c r="AG625" s="2">
        <f t="shared" si="3302"/>
        <v>1</v>
      </c>
      <c r="AH625" s="5">
        <f t="shared" si="3302"/>
        <v>1</v>
      </c>
      <c r="AI625" s="5">
        <f t="shared" si="3302"/>
        <v>0</v>
      </c>
      <c r="AJ625" s="4">
        <f>AJ623</f>
        <v>0</v>
      </c>
    </row>
    <row r="626" spans="1:36" x14ac:dyDescent="0.25">
      <c r="A626" s="1">
        <v>11</v>
      </c>
      <c r="C626" s="2">
        <f t="shared" ref="C626" si="3303">D625</f>
        <v>1</v>
      </c>
      <c r="D626" s="61">
        <f t="shared" ref="D626" si="3304">E625</f>
        <v>0</v>
      </c>
      <c r="E626" s="61">
        <f t="shared" ref="E626" si="3305">F625</f>
        <v>1</v>
      </c>
      <c r="F626" s="4">
        <f t="shared" ref="F626" si="3306">G625</f>
        <v>1</v>
      </c>
      <c r="G626" s="2">
        <f t="shared" ref="G626" si="3307">H625</f>
        <v>0</v>
      </c>
      <c r="H626" s="61">
        <f t="shared" ref="H626" si="3308">I625</f>
        <v>1</v>
      </c>
      <c r="I626" s="61">
        <f t="shared" ref="I626" si="3309">J625</f>
        <v>1</v>
      </c>
      <c r="J626" s="4">
        <f t="shared" ref="J626" si="3310">K625</f>
        <v>0</v>
      </c>
      <c r="K626" s="2">
        <f t="shared" ref="K626" si="3311">L625</f>
        <v>0</v>
      </c>
      <c r="L626" s="5">
        <f t="shared" ref="L626" si="3312">M625</f>
        <v>0</v>
      </c>
      <c r="M626" s="5">
        <f t="shared" ref="M626" si="3313">N625</f>
        <v>0</v>
      </c>
      <c r="N626" s="4">
        <f t="shared" ref="N626" si="3314">O625</f>
        <v>1</v>
      </c>
      <c r="O626" s="2">
        <f t="shared" ref="O626" si="3315">P625</f>
        <v>1</v>
      </c>
      <c r="P626" s="5">
        <f>Q625</f>
        <v>1</v>
      </c>
      <c r="Q626" s="5">
        <f>R625</f>
        <v>1</v>
      </c>
      <c r="R626" s="4">
        <v>0</v>
      </c>
      <c r="T626" s="1">
        <v>11</v>
      </c>
      <c r="U626" s="2">
        <f t="shared" ref="U626" si="3316">V625</f>
        <v>0</v>
      </c>
      <c r="V626" s="61">
        <f t="shared" ref="V626" si="3317">W625</f>
        <v>1</v>
      </c>
      <c r="W626" s="61">
        <f t="shared" ref="W626" si="3318">X625</f>
        <v>1</v>
      </c>
      <c r="X626" s="4">
        <f t="shared" ref="X626" si="3319">Y625</f>
        <v>0</v>
      </c>
      <c r="Y626" s="2">
        <f t="shared" ref="Y626" si="3320">Z625</f>
        <v>0</v>
      </c>
      <c r="Z626" s="61">
        <f t="shared" ref="Z626" si="3321">AA625</f>
        <v>0</v>
      </c>
      <c r="AA626" s="61">
        <f t="shared" ref="AA626" si="3322">AB625</f>
        <v>0</v>
      </c>
      <c r="AB626" s="4">
        <f t="shared" ref="AB626" si="3323">AC625</f>
        <v>0</v>
      </c>
      <c r="AC626" s="2">
        <f t="shared" ref="AC626" si="3324">AD625</f>
        <v>1</v>
      </c>
      <c r="AD626" s="5">
        <f t="shared" ref="AD626" si="3325">AE625</f>
        <v>0</v>
      </c>
      <c r="AE626" s="5">
        <f t="shared" ref="AE626" si="3326">AF625</f>
        <v>0</v>
      </c>
      <c r="AF626" s="4">
        <f t="shared" ref="AF626" si="3327">AG625</f>
        <v>1</v>
      </c>
      <c r="AG626" s="2">
        <f t="shared" ref="AG626" si="3328">AH625</f>
        <v>1</v>
      </c>
      <c r="AH626" s="5">
        <f>AI625</f>
        <v>0</v>
      </c>
      <c r="AI626" s="5">
        <f>AJ625</f>
        <v>0</v>
      </c>
      <c r="AJ626" s="4">
        <v>0</v>
      </c>
    </row>
    <row r="627" spans="1:36" x14ac:dyDescent="0.25">
      <c r="A627" s="1">
        <v>11</v>
      </c>
      <c r="C627" s="6">
        <v>0</v>
      </c>
      <c r="D627" s="7">
        <v>0</v>
      </c>
      <c r="E627" s="7">
        <v>0</v>
      </c>
      <c r="F627" s="8">
        <v>0</v>
      </c>
      <c r="G627" s="6">
        <v>0</v>
      </c>
      <c r="H627" s="7">
        <v>0</v>
      </c>
      <c r="I627" s="7">
        <v>0</v>
      </c>
      <c r="J627" s="8">
        <v>0</v>
      </c>
      <c r="K627" s="2">
        <v>0</v>
      </c>
      <c r="L627" s="61">
        <v>0</v>
      </c>
      <c r="M627" s="61">
        <v>1</v>
      </c>
      <c r="N627" s="4">
        <v>0</v>
      </c>
      <c r="O627" s="2">
        <v>1</v>
      </c>
      <c r="P627" s="61">
        <v>1</v>
      </c>
      <c r="Q627" s="61">
        <v>0</v>
      </c>
      <c r="R627" s="4">
        <v>1</v>
      </c>
      <c r="T627" s="1">
        <v>11</v>
      </c>
      <c r="U627" s="6">
        <v>0</v>
      </c>
      <c r="V627" s="7">
        <v>0</v>
      </c>
      <c r="W627" s="7">
        <v>0</v>
      </c>
      <c r="X627" s="8">
        <v>0</v>
      </c>
      <c r="Y627" s="6">
        <v>0</v>
      </c>
      <c r="Z627" s="7">
        <v>0</v>
      </c>
      <c r="AA627" s="7">
        <v>0</v>
      </c>
      <c r="AB627" s="8">
        <v>0</v>
      </c>
      <c r="AC627" s="2">
        <v>0</v>
      </c>
      <c r="AD627" s="61">
        <v>1</v>
      </c>
      <c r="AE627" s="61">
        <v>0</v>
      </c>
      <c r="AF627" s="4">
        <v>1</v>
      </c>
      <c r="AG627" s="2">
        <v>0</v>
      </c>
      <c r="AH627" s="61">
        <v>0</v>
      </c>
      <c r="AI627" s="61">
        <v>1</v>
      </c>
      <c r="AJ627" s="4">
        <v>1</v>
      </c>
    </row>
    <row r="628" spans="1:36" ht="15.75" thickBot="1" x14ac:dyDescent="0.3">
      <c r="A628" s="1">
        <v>11</v>
      </c>
      <c r="C628" s="9">
        <f>IF($C$625,IF(_xlfn.XOR(C626,C627),1,0),C626)</f>
        <v>1</v>
      </c>
      <c r="D628" s="9">
        <f t="shared" ref="D628:R628" si="3329">IF($C$625,IF(_xlfn.XOR(D626,D627),1,0),D626)</f>
        <v>0</v>
      </c>
      <c r="E628" s="9">
        <f t="shared" si="3329"/>
        <v>1</v>
      </c>
      <c r="F628" s="9">
        <f t="shared" si="3329"/>
        <v>1</v>
      </c>
      <c r="G628" s="9">
        <f t="shared" si="3329"/>
        <v>0</v>
      </c>
      <c r="H628" s="9">
        <f t="shared" si="3329"/>
        <v>1</v>
      </c>
      <c r="I628" s="9">
        <f t="shared" si="3329"/>
        <v>1</v>
      </c>
      <c r="J628" s="9">
        <f t="shared" si="3329"/>
        <v>0</v>
      </c>
      <c r="K628" s="9">
        <f t="shared" si="3329"/>
        <v>0</v>
      </c>
      <c r="L628" s="9">
        <f t="shared" si="3329"/>
        <v>0</v>
      </c>
      <c r="M628" s="9">
        <f t="shared" si="3329"/>
        <v>1</v>
      </c>
      <c r="N628" s="9">
        <f t="shared" si="3329"/>
        <v>1</v>
      </c>
      <c r="O628" s="9">
        <f t="shared" si="3329"/>
        <v>0</v>
      </c>
      <c r="P628" s="9">
        <f t="shared" si="3329"/>
        <v>0</v>
      </c>
      <c r="Q628" s="9">
        <f t="shared" si="3329"/>
        <v>1</v>
      </c>
      <c r="R628" s="9">
        <f t="shared" si="3329"/>
        <v>1</v>
      </c>
      <c r="T628" s="1">
        <v>11</v>
      </c>
      <c r="U628" s="9">
        <f>IF($U$625,IF(_xlfn.XOR(U626,U627),1,0),U626)</f>
        <v>0</v>
      </c>
      <c r="V628" s="9">
        <f t="shared" ref="V628:AJ628" si="3330">IF($U$625,IF(_xlfn.XOR(V626,V627),1,0),V626)</f>
        <v>1</v>
      </c>
      <c r="W628" s="9">
        <f t="shared" si="3330"/>
        <v>1</v>
      </c>
      <c r="X628" s="9">
        <f t="shared" si="3330"/>
        <v>0</v>
      </c>
      <c r="Y628" s="9">
        <f t="shared" si="3330"/>
        <v>0</v>
      </c>
      <c r="Z628" s="9">
        <f t="shared" si="3330"/>
        <v>0</v>
      </c>
      <c r="AA628" s="9">
        <f t="shared" si="3330"/>
        <v>0</v>
      </c>
      <c r="AB628" s="9">
        <f t="shared" si="3330"/>
        <v>0</v>
      </c>
      <c r="AC628" s="9">
        <f t="shared" si="3330"/>
        <v>1</v>
      </c>
      <c r="AD628" s="9">
        <f t="shared" si="3330"/>
        <v>1</v>
      </c>
      <c r="AE628" s="9">
        <f t="shared" si="3330"/>
        <v>0</v>
      </c>
      <c r="AF628" s="9">
        <f t="shared" si="3330"/>
        <v>0</v>
      </c>
      <c r="AG628" s="9">
        <f t="shared" si="3330"/>
        <v>1</v>
      </c>
      <c r="AH628" s="9">
        <f t="shared" si="3330"/>
        <v>0</v>
      </c>
      <c r="AI628" s="9">
        <f t="shared" si="3330"/>
        <v>1</v>
      </c>
      <c r="AJ628" s="9">
        <f t="shared" si="3330"/>
        <v>1</v>
      </c>
    </row>
    <row r="629" spans="1:36" ht="15.75" thickBot="1" x14ac:dyDescent="0.3">
      <c r="A629" s="1">
        <v>11</v>
      </c>
      <c r="C629" s="106" t="str">
        <f>BIN2HEX(C628&amp;""&amp;D628&amp;""&amp;E628&amp;""&amp;F628)</f>
        <v>B</v>
      </c>
      <c r="D629" s="107"/>
      <c r="E629" s="107"/>
      <c r="F629" s="108"/>
      <c r="G629" s="106" t="str">
        <f>BIN2HEX(G628&amp;""&amp;H628&amp;""&amp;I628&amp;""&amp;J628)</f>
        <v>6</v>
      </c>
      <c r="H629" s="107"/>
      <c r="I629" s="107"/>
      <c r="J629" s="108"/>
      <c r="K629" s="106" t="str">
        <f>BIN2HEX(K628&amp;""&amp;L628&amp;""&amp;M628&amp;""&amp;N628)</f>
        <v>3</v>
      </c>
      <c r="L629" s="107"/>
      <c r="M629" s="107"/>
      <c r="N629" s="108"/>
      <c r="O629" s="106" t="str">
        <f>BIN2HEX(O628&amp;""&amp;P628&amp;""&amp;Q628&amp;""&amp;R628)</f>
        <v>3</v>
      </c>
      <c r="P629" s="107"/>
      <c r="Q629" s="107"/>
      <c r="R629" s="108"/>
      <c r="T629" s="1">
        <v>11</v>
      </c>
      <c r="U629" s="106" t="str">
        <f>BIN2HEX(U628&amp;""&amp;V628&amp;""&amp;W628&amp;""&amp;X628)</f>
        <v>6</v>
      </c>
      <c r="V629" s="107"/>
      <c r="W629" s="107"/>
      <c r="X629" s="108"/>
      <c r="Y629" s="106" t="str">
        <f>BIN2HEX(Y628&amp;""&amp;Z628&amp;""&amp;AA628&amp;""&amp;AB628)</f>
        <v>0</v>
      </c>
      <c r="Z629" s="107"/>
      <c r="AA629" s="107"/>
      <c r="AB629" s="108"/>
      <c r="AC629" s="106" t="str">
        <f>BIN2HEX(AC628&amp;""&amp;AD628&amp;""&amp;AE628&amp;""&amp;AF628)</f>
        <v>C</v>
      </c>
      <c r="AD629" s="107"/>
      <c r="AE629" s="107"/>
      <c r="AF629" s="108"/>
      <c r="AG629" s="106" t="str">
        <f>BIN2HEX(AG628&amp;""&amp;AH628&amp;""&amp;AI628&amp;""&amp;AJ628)</f>
        <v>B</v>
      </c>
      <c r="AH629" s="107"/>
      <c r="AI629" s="107"/>
      <c r="AJ629" s="108"/>
    </row>
    <row r="630" spans="1:36" x14ac:dyDescent="0.25">
      <c r="A630" s="1">
        <v>12</v>
      </c>
      <c r="C630" s="2">
        <f t="shared" ref="C630:Q630" si="3331">C628</f>
        <v>1</v>
      </c>
      <c r="D630" s="61">
        <f t="shared" si="3331"/>
        <v>0</v>
      </c>
      <c r="E630" s="61">
        <f t="shared" si="3331"/>
        <v>1</v>
      </c>
      <c r="F630" s="4">
        <f t="shared" si="3331"/>
        <v>1</v>
      </c>
      <c r="G630" s="2">
        <f t="shared" si="3331"/>
        <v>0</v>
      </c>
      <c r="H630" s="61">
        <f t="shared" si="3331"/>
        <v>1</v>
      </c>
      <c r="I630" s="61">
        <f t="shared" si="3331"/>
        <v>1</v>
      </c>
      <c r="J630" s="4">
        <f t="shared" si="3331"/>
        <v>0</v>
      </c>
      <c r="K630" s="2">
        <f t="shared" si="3331"/>
        <v>0</v>
      </c>
      <c r="L630" s="5">
        <f t="shared" si="3331"/>
        <v>0</v>
      </c>
      <c r="M630" s="5">
        <f t="shared" si="3331"/>
        <v>1</v>
      </c>
      <c r="N630" s="4">
        <f t="shared" si="3331"/>
        <v>1</v>
      </c>
      <c r="O630" s="2">
        <f t="shared" si="3331"/>
        <v>0</v>
      </c>
      <c r="P630" s="5">
        <f t="shared" si="3331"/>
        <v>0</v>
      </c>
      <c r="Q630" s="5">
        <f t="shared" si="3331"/>
        <v>1</v>
      </c>
      <c r="R630" s="4">
        <f>R628</f>
        <v>1</v>
      </c>
      <c r="T630" s="1">
        <v>12</v>
      </c>
      <c r="U630" s="2">
        <f t="shared" ref="U630:AI630" si="3332">U628</f>
        <v>0</v>
      </c>
      <c r="V630" s="61">
        <f t="shared" si="3332"/>
        <v>1</v>
      </c>
      <c r="W630" s="61">
        <f t="shared" si="3332"/>
        <v>1</v>
      </c>
      <c r="X630" s="4">
        <f t="shared" si="3332"/>
        <v>0</v>
      </c>
      <c r="Y630" s="2">
        <f t="shared" si="3332"/>
        <v>0</v>
      </c>
      <c r="Z630" s="61">
        <f t="shared" si="3332"/>
        <v>0</v>
      </c>
      <c r="AA630" s="61">
        <f t="shared" si="3332"/>
        <v>0</v>
      </c>
      <c r="AB630" s="4">
        <f t="shared" si="3332"/>
        <v>0</v>
      </c>
      <c r="AC630" s="2">
        <f t="shared" si="3332"/>
        <v>1</v>
      </c>
      <c r="AD630" s="5">
        <f t="shared" si="3332"/>
        <v>1</v>
      </c>
      <c r="AE630" s="5">
        <f t="shared" si="3332"/>
        <v>0</v>
      </c>
      <c r="AF630" s="4">
        <f t="shared" si="3332"/>
        <v>0</v>
      </c>
      <c r="AG630" s="2">
        <f t="shared" si="3332"/>
        <v>1</v>
      </c>
      <c r="AH630" s="5">
        <f t="shared" si="3332"/>
        <v>0</v>
      </c>
      <c r="AI630" s="5">
        <f t="shared" si="3332"/>
        <v>1</v>
      </c>
      <c r="AJ630" s="4">
        <f>AJ628</f>
        <v>1</v>
      </c>
    </row>
    <row r="631" spans="1:36" x14ac:dyDescent="0.25">
      <c r="A631" s="1">
        <v>12</v>
      </c>
      <c r="C631" s="2">
        <f t="shared" ref="C631" si="3333">D630</f>
        <v>0</v>
      </c>
      <c r="D631" s="61">
        <f t="shared" ref="D631" si="3334">E630</f>
        <v>1</v>
      </c>
      <c r="E631" s="61">
        <f t="shared" ref="E631" si="3335">F630</f>
        <v>1</v>
      </c>
      <c r="F631" s="4">
        <f t="shared" ref="F631" si="3336">G630</f>
        <v>0</v>
      </c>
      <c r="G631" s="2">
        <f t="shared" ref="G631" si="3337">H630</f>
        <v>1</v>
      </c>
      <c r="H631" s="61">
        <f t="shared" ref="H631" si="3338">I630</f>
        <v>1</v>
      </c>
      <c r="I631" s="61">
        <f t="shared" ref="I631" si="3339">J630</f>
        <v>0</v>
      </c>
      <c r="J631" s="4">
        <f t="shared" ref="J631" si="3340">K630</f>
        <v>0</v>
      </c>
      <c r="K631" s="2">
        <f t="shared" ref="K631" si="3341">L630</f>
        <v>0</v>
      </c>
      <c r="L631" s="5">
        <f t="shared" ref="L631" si="3342">M630</f>
        <v>1</v>
      </c>
      <c r="M631" s="5">
        <f t="shared" ref="M631" si="3343">N630</f>
        <v>1</v>
      </c>
      <c r="N631" s="4">
        <f t="shared" ref="N631" si="3344">O630</f>
        <v>0</v>
      </c>
      <c r="O631" s="2">
        <f t="shared" ref="O631" si="3345">P630</f>
        <v>0</v>
      </c>
      <c r="P631" s="5">
        <f>Q630</f>
        <v>1</v>
      </c>
      <c r="Q631" s="5">
        <f>R630</f>
        <v>1</v>
      </c>
      <c r="R631" s="4">
        <v>0</v>
      </c>
      <c r="T631" s="1">
        <v>12</v>
      </c>
      <c r="U631" s="2">
        <f t="shared" ref="U631" si="3346">V630</f>
        <v>1</v>
      </c>
      <c r="V631" s="61">
        <f t="shared" ref="V631" si="3347">W630</f>
        <v>1</v>
      </c>
      <c r="W631" s="61">
        <f t="shared" ref="W631" si="3348">X630</f>
        <v>0</v>
      </c>
      <c r="X631" s="4">
        <f t="shared" ref="X631" si="3349">Y630</f>
        <v>0</v>
      </c>
      <c r="Y631" s="2">
        <f t="shared" ref="Y631" si="3350">Z630</f>
        <v>0</v>
      </c>
      <c r="Z631" s="61">
        <f t="shared" ref="Z631" si="3351">AA630</f>
        <v>0</v>
      </c>
      <c r="AA631" s="61">
        <f t="shared" ref="AA631" si="3352">AB630</f>
        <v>0</v>
      </c>
      <c r="AB631" s="4">
        <f t="shared" ref="AB631" si="3353">AC630</f>
        <v>1</v>
      </c>
      <c r="AC631" s="2">
        <f t="shared" ref="AC631" si="3354">AD630</f>
        <v>1</v>
      </c>
      <c r="AD631" s="5">
        <f t="shared" ref="AD631" si="3355">AE630</f>
        <v>0</v>
      </c>
      <c r="AE631" s="5">
        <f t="shared" ref="AE631" si="3356">AF630</f>
        <v>0</v>
      </c>
      <c r="AF631" s="4">
        <f t="shared" ref="AF631" si="3357">AG630</f>
        <v>1</v>
      </c>
      <c r="AG631" s="2">
        <f t="shared" ref="AG631" si="3358">AH630</f>
        <v>0</v>
      </c>
      <c r="AH631" s="5">
        <f>AI630</f>
        <v>1</v>
      </c>
      <c r="AI631" s="5">
        <f>AJ630</f>
        <v>1</v>
      </c>
      <c r="AJ631" s="4">
        <v>0</v>
      </c>
    </row>
    <row r="632" spans="1:36" x14ac:dyDescent="0.25">
      <c r="A632" s="1">
        <v>12</v>
      </c>
      <c r="C632" s="6">
        <v>0</v>
      </c>
      <c r="D632" s="7">
        <v>0</v>
      </c>
      <c r="E632" s="7">
        <v>0</v>
      </c>
      <c r="F632" s="8">
        <v>0</v>
      </c>
      <c r="G632" s="6">
        <v>0</v>
      </c>
      <c r="H632" s="7">
        <v>0</v>
      </c>
      <c r="I632" s="7">
        <v>0</v>
      </c>
      <c r="J632" s="8">
        <v>0</v>
      </c>
      <c r="K632" s="2">
        <v>0</v>
      </c>
      <c r="L632" s="61">
        <v>0</v>
      </c>
      <c r="M632" s="61">
        <v>1</v>
      </c>
      <c r="N632" s="4">
        <v>0</v>
      </c>
      <c r="O632" s="2">
        <v>1</v>
      </c>
      <c r="P632" s="61">
        <v>1</v>
      </c>
      <c r="Q632" s="61">
        <v>0</v>
      </c>
      <c r="R632" s="4">
        <v>1</v>
      </c>
      <c r="T632" s="1">
        <v>12</v>
      </c>
      <c r="U632" s="6">
        <v>0</v>
      </c>
      <c r="V632" s="7">
        <v>0</v>
      </c>
      <c r="W632" s="7">
        <v>0</v>
      </c>
      <c r="X632" s="8">
        <v>0</v>
      </c>
      <c r="Y632" s="6">
        <v>0</v>
      </c>
      <c r="Z632" s="7">
        <v>0</v>
      </c>
      <c r="AA632" s="7">
        <v>0</v>
      </c>
      <c r="AB632" s="8">
        <v>0</v>
      </c>
      <c r="AC632" s="2">
        <v>0</v>
      </c>
      <c r="AD632" s="61">
        <v>1</v>
      </c>
      <c r="AE632" s="61">
        <v>0</v>
      </c>
      <c r="AF632" s="4">
        <v>1</v>
      </c>
      <c r="AG632" s="2">
        <v>0</v>
      </c>
      <c r="AH632" s="61">
        <v>0</v>
      </c>
      <c r="AI632" s="61">
        <v>1</v>
      </c>
      <c r="AJ632" s="4">
        <v>1</v>
      </c>
    </row>
    <row r="633" spans="1:36" ht="15.75" thickBot="1" x14ac:dyDescent="0.3">
      <c r="A633" s="1">
        <v>12</v>
      </c>
      <c r="C633" s="9">
        <f>IF($C$630,IF(_xlfn.XOR(C631,C632),1,0),C631)</f>
        <v>0</v>
      </c>
      <c r="D633" s="9">
        <f t="shared" ref="D633:R633" si="3359">IF($C$630,IF(_xlfn.XOR(D631,D632),1,0),D631)</f>
        <v>1</v>
      </c>
      <c r="E633" s="9">
        <f t="shared" si="3359"/>
        <v>1</v>
      </c>
      <c r="F633" s="9">
        <f t="shared" si="3359"/>
        <v>0</v>
      </c>
      <c r="G633" s="9">
        <f t="shared" si="3359"/>
        <v>1</v>
      </c>
      <c r="H633" s="9">
        <f t="shared" si="3359"/>
        <v>1</v>
      </c>
      <c r="I633" s="9">
        <f t="shared" si="3359"/>
        <v>0</v>
      </c>
      <c r="J633" s="9">
        <f t="shared" si="3359"/>
        <v>0</v>
      </c>
      <c r="K633" s="9">
        <f t="shared" si="3359"/>
        <v>0</v>
      </c>
      <c r="L633" s="9">
        <f t="shared" si="3359"/>
        <v>1</v>
      </c>
      <c r="M633" s="9">
        <f t="shared" si="3359"/>
        <v>0</v>
      </c>
      <c r="N633" s="9">
        <f t="shared" si="3359"/>
        <v>0</v>
      </c>
      <c r="O633" s="9">
        <f t="shared" si="3359"/>
        <v>1</v>
      </c>
      <c r="P633" s="9">
        <f t="shared" si="3359"/>
        <v>0</v>
      </c>
      <c r="Q633" s="9">
        <f t="shared" si="3359"/>
        <v>1</v>
      </c>
      <c r="R633" s="9">
        <f t="shared" si="3359"/>
        <v>1</v>
      </c>
      <c r="T633" s="1">
        <v>12</v>
      </c>
      <c r="U633" s="9">
        <f>IF($U$630,IF(_xlfn.XOR(U631,U632),1,0),U631)</f>
        <v>1</v>
      </c>
      <c r="V633" s="9">
        <f t="shared" ref="V633:AJ633" si="3360">IF($U$630,IF(_xlfn.XOR(V631,V632),1,0),V631)</f>
        <v>1</v>
      </c>
      <c r="W633" s="9">
        <f t="shared" si="3360"/>
        <v>0</v>
      </c>
      <c r="X633" s="9">
        <f t="shared" si="3360"/>
        <v>0</v>
      </c>
      <c r="Y633" s="9">
        <f t="shared" si="3360"/>
        <v>0</v>
      </c>
      <c r="Z633" s="9">
        <f t="shared" si="3360"/>
        <v>0</v>
      </c>
      <c r="AA633" s="9">
        <f t="shared" si="3360"/>
        <v>0</v>
      </c>
      <c r="AB633" s="9">
        <f t="shared" si="3360"/>
        <v>1</v>
      </c>
      <c r="AC633" s="9">
        <f t="shared" si="3360"/>
        <v>1</v>
      </c>
      <c r="AD633" s="9">
        <f t="shared" si="3360"/>
        <v>0</v>
      </c>
      <c r="AE633" s="9">
        <f t="shared" si="3360"/>
        <v>0</v>
      </c>
      <c r="AF633" s="9">
        <f t="shared" si="3360"/>
        <v>1</v>
      </c>
      <c r="AG633" s="9">
        <f t="shared" si="3360"/>
        <v>0</v>
      </c>
      <c r="AH633" s="9">
        <f t="shared" si="3360"/>
        <v>1</v>
      </c>
      <c r="AI633" s="9">
        <f t="shared" si="3360"/>
        <v>1</v>
      </c>
      <c r="AJ633" s="9">
        <f t="shared" si="3360"/>
        <v>0</v>
      </c>
    </row>
    <row r="634" spans="1:36" ht="15.75" thickBot="1" x14ac:dyDescent="0.3">
      <c r="A634" s="1">
        <v>12</v>
      </c>
      <c r="C634" s="106" t="str">
        <f>BIN2HEX(C633&amp;""&amp;D633&amp;""&amp;E633&amp;""&amp;F633)</f>
        <v>6</v>
      </c>
      <c r="D634" s="107"/>
      <c r="E634" s="107"/>
      <c r="F634" s="108"/>
      <c r="G634" s="106" t="str">
        <f>BIN2HEX(G633&amp;""&amp;H633&amp;""&amp;I633&amp;""&amp;J633)</f>
        <v>C</v>
      </c>
      <c r="H634" s="107"/>
      <c r="I634" s="107"/>
      <c r="J634" s="108"/>
      <c r="K634" s="106" t="str">
        <f>BIN2HEX(K633&amp;""&amp;L633&amp;""&amp;M633&amp;""&amp;N633)</f>
        <v>4</v>
      </c>
      <c r="L634" s="107"/>
      <c r="M634" s="107"/>
      <c r="N634" s="108"/>
      <c r="O634" s="106" t="str">
        <f>BIN2HEX(O633&amp;""&amp;P633&amp;""&amp;Q633&amp;""&amp;R633)</f>
        <v>B</v>
      </c>
      <c r="P634" s="107"/>
      <c r="Q634" s="107"/>
      <c r="R634" s="108"/>
      <c r="T634" s="1">
        <v>12</v>
      </c>
      <c r="U634" s="106" t="str">
        <f>BIN2HEX(U633&amp;""&amp;V633&amp;""&amp;W633&amp;""&amp;X633)</f>
        <v>C</v>
      </c>
      <c r="V634" s="107"/>
      <c r="W634" s="107"/>
      <c r="X634" s="108"/>
      <c r="Y634" s="106" t="str">
        <f>BIN2HEX(Y633&amp;""&amp;Z633&amp;""&amp;AA633&amp;""&amp;AB633)</f>
        <v>1</v>
      </c>
      <c r="Z634" s="107"/>
      <c r="AA634" s="107"/>
      <c r="AB634" s="108"/>
      <c r="AC634" s="106" t="str">
        <f>BIN2HEX(AC633&amp;""&amp;AD633&amp;""&amp;AE633&amp;""&amp;AF633)</f>
        <v>9</v>
      </c>
      <c r="AD634" s="107"/>
      <c r="AE634" s="107"/>
      <c r="AF634" s="108"/>
      <c r="AG634" s="106" t="str">
        <f>BIN2HEX(AG633&amp;""&amp;AH633&amp;""&amp;AI633&amp;""&amp;AJ633)</f>
        <v>6</v>
      </c>
      <c r="AH634" s="107"/>
      <c r="AI634" s="107"/>
      <c r="AJ634" s="108"/>
    </row>
    <row r="635" spans="1:36" x14ac:dyDescent="0.25">
      <c r="A635" s="1">
        <v>13</v>
      </c>
      <c r="C635" s="2">
        <f t="shared" ref="C635:Q635" si="3361">C633</f>
        <v>0</v>
      </c>
      <c r="D635" s="61">
        <f t="shared" si="3361"/>
        <v>1</v>
      </c>
      <c r="E635" s="61">
        <f t="shared" si="3361"/>
        <v>1</v>
      </c>
      <c r="F635" s="4">
        <f t="shared" si="3361"/>
        <v>0</v>
      </c>
      <c r="G635" s="2">
        <f t="shared" si="3361"/>
        <v>1</v>
      </c>
      <c r="H635" s="61">
        <f t="shared" si="3361"/>
        <v>1</v>
      </c>
      <c r="I635" s="61">
        <f t="shared" si="3361"/>
        <v>0</v>
      </c>
      <c r="J635" s="4">
        <f t="shared" si="3361"/>
        <v>0</v>
      </c>
      <c r="K635" s="2">
        <f t="shared" si="3361"/>
        <v>0</v>
      </c>
      <c r="L635" s="5">
        <f t="shared" si="3361"/>
        <v>1</v>
      </c>
      <c r="M635" s="5">
        <f t="shared" si="3361"/>
        <v>0</v>
      </c>
      <c r="N635" s="4">
        <f t="shared" si="3361"/>
        <v>0</v>
      </c>
      <c r="O635" s="2">
        <f t="shared" si="3361"/>
        <v>1</v>
      </c>
      <c r="P635" s="5">
        <f t="shared" si="3361"/>
        <v>0</v>
      </c>
      <c r="Q635" s="5">
        <f t="shared" si="3361"/>
        <v>1</v>
      </c>
      <c r="R635" s="4">
        <f>R633</f>
        <v>1</v>
      </c>
      <c r="T635" s="1">
        <v>13</v>
      </c>
      <c r="U635" s="2">
        <f t="shared" ref="U635:AI635" si="3362">U633</f>
        <v>1</v>
      </c>
      <c r="V635" s="61">
        <f t="shared" si="3362"/>
        <v>1</v>
      </c>
      <c r="W635" s="61">
        <f t="shared" si="3362"/>
        <v>0</v>
      </c>
      <c r="X635" s="4">
        <f t="shared" si="3362"/>
        <v>0</v>
      </c>
      <c r="Y635" s="2">
        <f t="shared" si="3362"/>
        <v>0</v>
      </c>
      <c r="Z635" s="61">
        <f t="shared" si="3362"/>
        <v>0</v>
      </c>
      <c r="AA635" s="61">
        <f t="shared" si="3362"/>
        <v>0</v>
      </c>
      <c r="AB635" s="4">
        <f t="shared" si="3362"/>
        <v>1</v>
      </c>
      <c r="AC635" s="2">
        <f t="shared" si="3362"/>
        <v>1</v>
      </c>
      <c r="AD635" s="5">
        <f t="shared" si="3362"/>
        <v>0</v>
      </c>
      <c r="AE635" s="5">
        <f t="shared" si="3362"/>
        <v>0</v>
      </c>
      <c r="AF635" s="4">
        <f t="shared" si="3362"/>
        <v>1</v>
      </c>
      <c r="AG635" s="2">
        <f t="shared" si="3362"/>
        <v>0</v>
      </c>
      <c r="AH635" s="5">
        <f t="shared" si="3362"/>
        <v>1</v>
      </c>
      <c r="AI635" s="5">
        <f t="shared" si="3362"/>
        <v>1</v>
      </c>
      <c r="AJ635" s="4">
        <f>AJ633</f>
        <v>0</v>
      </c>
    </row>
    <row r="636" spans="1:36" x14ac:dyDescent="0.25">
      <c r="A636" s="1">
        <v>13</v>
      </c>
      <c r="C636" s="2">
        <f t="shared" ref="C636" si="3363">D635</f>
        <v>1</v>
      </c>
      <c r="D636" s="61">
        <f t="shared" ref="D636" si="3364">E635</f>
        <v>1</v>
      </c>
      <c r="E636" s="61">
        <f t="shared" ref="E636" si="3365">F635</f>
        <v>0</v>
      </c>
      <c r="F636" s="4">
        <f t="shared" ref="F636" si="3366">G635</f>
        <v>1</v>
      </c>
      <c r="G636" s="2">
        <f t="shared" ref="G636" si="3367">H635</f>
        <v>1</v>
      </c>
      <c r="H636" s="61">
        <f t="shared" ref="H636" si="3368">I635</f>
        <v>0</v>
      </c>
      <c r="I636" s="61">
        <f t="shared" ref="I636" si="3369">J635</f>
        <v>0</v>
      </c>
      <c r="J636" s="4">
        <f t="shared" ref="J636" si="3370">K635</f>
        <v>0</v>
      </c>
      <c r="K636" s="2">
        <f t="shared" ref="K636" si="3371">L635</f>
        <v>1</v>
      </c>
      <c r="L636" s="5">
        <f t="shared" ref="L636" si="3372">M635</f>
        <v>0</v>
      </c>
      <c r="M636" s="5">
        <f t="shared" ref="M636" si="3373">N635</f>
        <v>0</v>
      </c>
      <c r="N636" s="4">
        <f t="shared" ref="N636" si="3374">O635</f>
        <v>1</v>
      </c>
      <c r="O636" s="2">
        <f t="shared" ref="O636" si="3375">P635</f>
        <v>0</v>
      </c>
      <c r="P636" s="5">
        <f>Q635</f>
        <v>1</v>
      </c>
      <c r="Q636" s="5">
        <f>R635</f>
        <v>1</v>
      </c>
      <c r="R636" s="4">
        <v>0</v>
      </c>
      <c r="T636" s="1">
        <v>13</v>
      </c>
      <c r="U636" s="2">
        <f t="shared" ref="U636" si="3376">V635</f>
        <v>1</v>
      </c>
      <c r="V636" s="61">
        <f t="shared" ref="V636" si="3377">W635</f>
        <v>0</v>
      </c>
      <c r="W636" s="61">
        <f t="shared" ref="W636" si="3378">X635</f>
        <v>0</v>
      </c>
      <c r="X636" s="4">
        <f t="shared" ref="X636" si="3379">Y635</f>
        <v>0</v>
      </c>
      <c r="Y636" s="2">
        <f t="shared" ref="Y636" si="3380">Z635</f>
        <v>0</v>
      </c>
      <c r="Z636" s="61">
        <f t="shared" ref="Z636" si="3381">AA635</f>
        <v>0</v>
      </c>
      <c r="AA636" s="61">
        <f t="shared" ref="AA636" si="3382">AB635</f>
        <v>1</v>
      </c>
      <c r="AB636" s="4">
        <f t="shared" ref="AB636" si="3383">AC635</f>
        <v>1</v>
      </c>
      <c r="AC636" s="2">
        <f t="shared" ref="AC636" si="3384">AD635</f>
        <v>0</v>
      </c>
      <c r="AD636" s="5">
        <f t="shared" ref="AD636" si="3385">AE635</f>
        <v>0</v>
      </c>
      <c r="AE636" s="5">
        <f t="shared" ref="AE636" si="3386">AF635</f>
        <v>1</v>
      </c>
      <c r="AF636" s="4">
        <f t="shared" ref="AF636" si="3387">AG635</f>
        <v>0</v>
      </c>
      <c r="AG636" s="2">
        <f t="shared" ref="AG636" si="3388">AH635</f>
        <v>1</v>
      </c>
      <c r="AH636" s="5">
        <f>AI635</f>
        <v>1</v>
      </c>
      <c r="AI636" s="5">
        <f>AJ635</f>
        <v>0</v>
      </c>
      <c r="AJ636" s="4">
        <v>0</v>
      </c>
    </row>
    <row r="637" spans="1:36" x14ac:dyDescent="0.25">
      <c r="A637" s="1">
        <v>13</v>
      </c>
      <c r="C637" s="6">
        <v>0</v>
      </c>
      <c r="D637" s="7">
        <v>0</v>
      </c>
      <c r="E637" s="7">
        <v>0</v>
      </c>
      <c r="F637" s="8">
        <v>0</v>
      </c>
      <c r="G637" s="6">
        <v>0</v>
      </c>
      <c r="H637" s="7">
        <v>0</v>
      </c>
      <c r="I637" s="7">
        <v>0</v>
      </c>
      <c r="J637" s="8">
        <v>0</v>
      </c>
      <c r="K637" s="2">
        <v>0</v>
      </c>
      <c r="L637" s="61">
        <v>0</v>
      </c>
      <c r="M637" s="61">
        <v>1</v>
      </c>
      <c r="N637" s="4">
        <v>0</v>
      </c>
      <c r="O637" s="2">
        <v>1</v>
      </c>
      <c r="P637" s="61">
        <v>1</v>
      </c>
      <c r="Q637" s="61">
        <v>0</v>
      </c>
      <c r="R637" s="4">
        <v>1</v>
      </c>
      <c r="T637" s="1">
        <v>13</v>
      </c>
      <c r="U637" s="6">
        <v>0</v>
      </c>
      <c r="V637" s="7">
        <v>0</v>
      </c>
      <c r="W637" s="7">
        <v>0</v>
      </c>
      <c r="X637" s="8">
        <v>0</v>
      </c>
      <c r="Y637" s="6">
        <v>0</v>
      </c>
      <c r="Z637" s="7">
        <v>0</v>
      </c>
      <c r="AA637" s="7">
        <v>0</v>
      </c>
      <c r="AB637" s="8">
        <v>0</v>
      </c>
      <c r="AC637" s="2">
        <v>0</v>
      </c>
      <c r="AD637" s="61">
        <v>1</v>
      </c>
      <c r="AE637" s="61">
        <v>0</v>
      </c>
      <c r="AF637" s="4">
        <v>1</v>
      </c>
      <c r="AG637" s="2">
        <v>0</v>
      </c>
      <c r="AH637" s="61">
        <v>0</v>
      </c>
      <c r="AI637" s="61">
        <v>1</v>
      </c>
      <c r="AJ637" s="4">
        <v>1</v>
      </c>
    </row>
    <row r="638" spans="1:36" ht="15.75" thickBot="1" x14ac:dyDescent="0.3">
      <c r="A638" s="1">
        <v>13</v>
      </c>
      <c r="C638" s="9">
        <f>IF($C$635,IF(_xlfn.XOR(C636,C637),1,0),C636)</f>
        <v>1</v>
      </c>
      <c r="D638" s="9">
        <f t="shared" ref="D638:R638" si="3389">IF($C$635,IF(_xlfn.XOR(D636,D637),1,0),D636)</f>
        <v>1</v>
      </c>
      <c r="E638" s="9">
        <f t="shared" si="3389"/>
        <v>0</v>
      </c>
      <c r="F638" s="9">
        <f t="shared" si="3389"/>
        <v>1</v>
      </c>
      <c r="G638" s="9">
        <f t="shared" si="3389"/>
        <v>1</v>
      </c>
      <c r="H638" s="9">
        <f t="shared" si="3389"/>
        <v>0</v>
      </c>
      <c r="I638" s="9">
        <f t="shared" si="3389"/>
        <v>0</v>
      </c>
      <c r="J638" s="9">
        <f t="shared" si="3389"/>
        <v>0</v>
      </c>
      <c r="K638" s="9">
        <f t="shared" si="3389"/>
        <v>1</v>
      </c>
      <c r="L638" s="9">
        <f t="shared" si="3389"/>
        <v>0</v>
      </c>
      <c r="M638" s="9">
        <f t="shared" si="3389"/>
        <v>0</v>
      </c>
      <c r="N638" s="9">
        <f t="shared" si="3389"/>
        <v>1</v>
      </c>
      <c r="O638" s="9">
        <f t="shared" si="3389"/>
        <v>0</v>
      </c>
      <c r="P638" s="9">
        <f t="shared" si="3389"/>
        <v>1</v>
      </c>
      <c r="Q638" s="9">
        <f t="shared" si="3389"/>
        <v>1</v>
      </c>
      <c r="R638" s="9">
        <f t="shared" si="3389"/>
        <v>0</v>
      </c>
      <c r="T638" s="1">
        <v>13</v>
      </c>
      <c r="U638" s="9">
        <f>IF($U$635,IF(_xlfn.XOR(U636,U637),1,0),U636)</f>
        <v>1</v>
      </c>
      <c r="V638" s="9">
        <f t="shared" ref="V638:AJ638" si="3390">IF($U$635,IF(_xlfn.XOR(V636,V637),1,0),V636)</f>
        <v>0</v>
      </c>
      <c r="W638" s="9">
        <f t="shared" si="3390"/>
        <v>0</v>
      </c>
      <c r="X638" s="9">
        <f t="shared" si="3390"/>
        <v>0</v>
      </c>
      <c r="Y638" s="9">
        <f t="shared" si="3390"/>
        <v>0</v>
      </c>
      <c r="Z638" s="9">
        <f t="shared" si="3390"/>
        <v>0</v>
      </c>
      <c r="AA638" s="9">
        <f t="shared" si="3390"/>
        <v>1</v>
      </c>
      <c r="AB638" s="9">
        <f t="shared" si="3390"/>
        <v>1</v>
      </c>
      <c r="AC638" s="9">
        <f t="shared" si="3390"/>
        <v>0</v>
      </c>
      <c r="AD638" s="9">
        <f t="shared" si="3390"/>
        <v>1</v>
      </c>
      <c r="AE638" s="9">
        <f t="shared" si="3390"/>
        <v>1</v>
      </c>
      <c r="AF638" s="9">
        <f t="shared" si="3390"/>
        <v>1</v>
      </c>
      <c r="AG638" s="9">
        <f t="shared" si="3390"/>
        <v>1</v>
      </c>
      <c r="AH638" s="9">
        <f t="shared" si="3390"/>
        <v>1</v>
      </c>
      <c r="AI638" s="9">
        <f t="shared" si="3390"/>
        <v>1</v>
      </c>
      <c r="AJ638" s="9">
        <f t="shared" si="3390"/>
        <v>1</v>
      </c>
    </row>
    <row r="639" spans="1:36" ht="15.75" thickBot="1" x14ac:dyDescent="0.3">
      <c r="A639" s="1">
        <v>13</v>
      </c>
      <c r="C639" s="106" t="str">
        <f>BIN2HEX(C638&amp;""&amp;D638&amp;""&amp;E638&amp;""&amp;F638)</f>
        <v>D</v>
      </c>
      <c r="D639" s="107"/>
      <c r="E639" s="107"/>
      <c r="F639" s="108"/>
      <c r="G639" s="106" t="str">
        <f>BIN2HEX(G638&amp;""&amp;H638&amp;""&amp;I638&amp;""&amp;J638)</f>
        <v>8</v>
      </c>
      <c r="H639" s="107"/>
      <c r="I639" s="107"/>
      <c r="J639" s="108"/>
      <c r="K639" s="106" t="str">
        <f>BIN2HEX(K638&amp;""&amp;L638&amp;""&amp;M638&amp;""&amp;N638)</f>
        <v>9</v>
      </c>
      <c r="L639" s="107"/>
      <c r="M639" s="107"/>
      <c r="N639" s="108"/>
      <c r="O639" s="106" t="str">
        <f>BIN2HEX(O638&amp;""&amp;P638&amp;""&amp;Q638&amp;""&amp;R638)</f>
        <v>6</v>
      </c>
      <c r="P639" s="107"/>
      <c r="Q639" s="107"/>
      <c r="R639" s="108"/>
      <c r="T639" s="1">
        <v>13</v>
      </c>
      <c r="U639" s="106" t="str">
        <f>BIN2HEX(U638&amp;""&amp;V638&amp;""&amp;W638&amp;""&amp;X638)</f>
        <v>8</v>
      </c>
      <c r="V639" s="107"/>
      <c r="W639" s="107"/>
      <c r="X639" s="108"/>
      <c r="Y639" s="106" t="str">
        <f>BIN2HEX(Y638&amp;""&amp;Z638&amp;""&amp;AA638&amp;""&amp;AB638)</f>
        <v>3</v>
      </c>
      <c r="Z639" s="107"/>
      <c r="AA639" s="107"/>
      <c r="AB639" s="108"/>
      <c r="AC639" s="106" t="str">
        <f>BIN2HEX(AC638&amp;""&amp;AD638&amp;""&amp;AE638&amp;""&amp;AF638)</f>
        <v>7</v>
      </c>
      <c r="AD639" s="107"/>
      <c r="AE639" s="107"/>
      <c r="AF639" s="108"/>
      <c r="AG639" s="106" t="str">
        <f>BIN2HEX(AG638&amp;""&amp;AH638&amp;""&amp;AI638&amp;""&amp;AJ638)</f>
        <v>F</v>
      </c>
      <c r="AH639" s="107"/>
      <c r="AI639" s="107"/>
      <c r="AJ639" s="108"/>
    </row>
    <row r="640" spans="1:36" x14ac:dyDescent="0.25">
      <c r="A640" s="1">
        <v>14</v>
      </c>
      <c r="C640" s="2">
        <f t="shared" ref="C640:Q640" si="3391">C638</f>
        <v>1</v>
      </c>
      <c r="D640" s="61">
        <f t="shared" si="3391"/>
        <v>1</v>
      </c>
      <c r="E640" s="61">
        <f t="shared" si="3391"/>
        <v>0</v>
      </c>
      <c r="F640" s="4">
        <f t="shared" si="3391"/>
        <v>1</v>
      </c>
      <c r="G640" s="2">
        <f t="shared" si="3391"/>
        <v>1</v>
      </c>
      <c r="H640" s="61">
        <f t="shared" si="3391"/>
        <v>0</v>
      </c>
      <c r="I640" s="61">
        <f t="shared" si="3391"/>
        <v>0</v>
      </c>
      <c r="J640" s="4">
        <f t="shared" si="3391"/>
        <v>0</v>
      </c>
      <c r="K640" s="2">
        <f t="shared" si="3391"/>
        <v>1</v>
      </c>
      <c r="L640" s="5">
        <f t="shared" si="3391"/>
        <v>0</v>
      </c>
      <c r="M640" s="5">
        <f t="shared" si="3391"/>
        <v>0</v>
      </c>
      <c r="N640" s="4">
        <f t="shared" si="3391"/>
        <v>1</v>
      </c>
      <c r="O640" s="2">
        <f t="shared" si="3391"/>
        <v>0</v>
      </c>
      <c r="P640" s="5">
        <f t="shared" si="3391"/>
        <v>1</v>
      </c>
      <c r="Q640" s="5">
        <f t="shared" si="3391"/>
        <v>1</v>
      </c>
      <c r="R640" s="4">
        <f>R638</f>
        <v>0</v>
      </c>
      <c r="T640" s="1">
        <v>14</v>
      </c>
      <c r="U640" s="2">
        <f t="shared" ref="U640:AI640" si="3392">U638</f>
        <v>1</v>
      </c>
      <c r="V640" s="61">
        <f t="shared" si="3392"/>
        <v>0</v>
      </c>
      <c r="W640" s="61">
        <f t="shared" si="3392"/>
        <v>0</v>
      </c>
      <c r="X640" s="4">
        <f t="shared" si="3392"/>
        <v>0</v>
      </c>
      <c r="Y640" s="2">
        <f t="shared" si="3392"/>
        <v>0</v>
      </c>
      <c r="Z640" s="61">
        <f t="shared" si="3392"/>
        <v>0</v>
      </c>
      <c r="AA640" s="61">
        <f t="shared" si="3392"/>
        <v>1</v>
      </c>
      <c r="AB640" s="4">
        <f t="shared" si="3392"/>
        <v>1</v>
      </c>
      <c r="AC640" s="2">
        <f t="shared" si="3392"/>
        <v>0</v>
      </c>
      <c r="AD640" s="5">
        <f t="shared" si="3392"/>
        <v>1</v>
      </c>
      <c r="AE640" s="5">
        <f t="shared" si="3392"/>
        <v>1</v>
      </c>
      <c r="AF640" s="4">
        <f t="shared" si="3392"/>
        <v>1</v>
      </c>
      <c r="AG640" s="2">
        <f t="shared" si="3392"/>
        <v>1</v>
      </c>
      <c r="AH640" s="5">
        <f t="shared" si="3392"/>
        <v>1</v>
      </c>
      <c r="AI640" s="5">
        <f t="shared" si="3392"/>
        <v>1</v>
      </c>
      <c r="AJ640" s="4">
        <f>AJ638</f>
        <v>1</v>
      </c>
    </row>
    <row r="641" spans="1:36" x14ac:dyDescent="0.25">
      <c r="A641" s="1">
        <v>14</v>
      </c>
      <c r="C641" s="2">
        <f t="shared" ref="C641" si="3393">D640</f>
        <v>1</v>
      </c>
      <c r="D641" s="61">
        <f t="shared" ref="D641" si="3394">E640</f>
        <v>0</v>
      </c>
      <c r="E641" s="61">
        <f t="shared" ref="E641" si="3395">F640</f>
        <v>1</v>
      </c>
      <c r="F641" s="4">
        <f t="shared" ref="F641" si="3396">G640</f>
        <v>1</v>
      </c>
      <c r="G641" s="2">
        <f t="shared" ref="G641" si="3397">H640</f>
        <v>0</v>
      </c>
      <c r="H641" s="61">
        <f t="shared" ref="H641" si="3398">I640</f>
        <v>0</v>
      </c>
      <c r="I641" s="61">
        <f t="shared" ref="I641" si="3399">J640</f>
        <v>0</v>
      </c>
      <c r="J641" s="4">
        <f t="shared" ref="J641" si="3400">K640</f>
        <v>1</v>
      </c>
      <c r="K641" s="2">
        <f t="shared" ref="K641" si="3401">L640</f>
        <v>0</v>
      </c>
      <c r="L641" s="5">
        <f t="shared" ref="L641" si="3402">M640</f>
        <v>0</v>
      </c>
      <c r="M641" s="5">
        <f t="shared" ref="M641" si="3403">N640</f>
        <v>1</v>
      </c>
      <c r="N641" s="4">
        <f t="shared" ref="N641" si="3404">O640</f>
        <v>0</v>
      </c>
      <c r="O641" s="2">
        <f t="shared" ref="O641" si="3405">P640</f>
        <v>1</v>
      </c>
      <c r="P641" s="5">
        <f>Q640</f>
        <v>1</v>
      </c>
      <c r="Q641" s="5">
        <f>R640</f>
        <v>0</v>
      </c>
      <c r="R641" s="4">
        <v>0</v>
      </c>
      <c r="T641" s="1">
        <v>14</v>
      </c>
      <c r="U641" s="2">
        <f t="shared" ref="U641" si="3406">V640</f>
        <v>0</v>
      </c>
      <c r="V641" s="61">
        <f t="shared" ref="V641" si="3407">W640</f>
        <v>0</v>
      </c>
      <c r="W641" s="61">
        <f t="shared" ref="W641" si="3408">X640</f>
        <v>0</v>
      </c>
      <c r="X641" s="4">
        <f t="shared" ref="X641" si="3409">Y640</f>
        <v>0</v>
      </c>
      <c r="Y641" s="2">
        <f t="shared" ref="Y641" si="3410">Z640</f>
        <v>0</v>
      </c>
      <c r="Z641" s="61">
        <f t="shared" ref="Z641" si="3411">AA640</f>
        <v>1</v>
      </c>
      <c r="AA641" s="61">
        <f t="shared" ref="AA641" si="3412">AB640</f>
        <v>1</v>
      </c>
      <c r="AB641" s="4">
        <f t="shared" ref="AB641" si="3413">AC640</f>
        <v>0</v>
      </c>
      <c r="AC641" s="2">
        <f t="shared" ref="AC641" si="3414">AD640</f>
        <v>1</v>
      </c>
      <c r="AD641" s="5">
        <f t="shared" ref="AD641" si="3415">AE640</f>
        <v>1</v>
      </c>
      <c r="AE641" s="5">
        <f t="shared" ref="AE641" si="3416">AF640</f>
        <v>1</v>
      </c>
      <c r="AF641" s="4">
        <f t="shared" ref="AF641" si="3417">AG640</f>
        <v>1</v>
      </c>
      <c r="AG641" s="2">
        <f t="shared" ref="AG641" si="3418">AH640</f>
        <v>1</v>
      </c>
      <c r="AH641" s="5">
        <f>AI640</f>
        <v>1</v>
      </c>
      <c r="AI641" s="5">
        <f>AJ640</f>
        <v>1</v>
      </c>
      <c r="AJ641" s="4">
        <v>0</v>
      </c>
    </row>
    <row r="642" spans="1:36" x14ac:dyDescent="0.25">
      <c r="A642" s="1">
        <v>14</v>
      </c>
      <c r="C642" s="6">
        <v>0</v>
      </c>
      <c r="D642" s="7">
        <v>0</v>
      </c>
      <c r="E642" s="7">
        <v>0</v>
      </c>
      <c r="F642" s="8">
        <v>0</v>
      </c>
      <c r="G642" s="6">
        <v>0</v>
      </c>
      <c r="H642" s="7">
        <v>0</v>
      </c>
      <c r="I642" s="7">
        <v>0</v>
      </c>
      <c r="J642" s="8">
        <v>0</v>
      </c>
      <c r="K642" s="2">
        <v>0</v>
      </c>
      <c r="L642" s="61">
        <v>0</v>
      </c>
      <c r="M642" s="61">
        <v>1</v>
      </c>
      <c r="N642" s="4">
        <v>0</v>
      </c>
      <c r="O642" s="2">
        <v>1</v>
      </c>
      <c r="P642" s="61">
        <v>1</v>
      </c>
      <c r="Q642" s="61">
        <v>0</v>
      </c>
      <c r="R642" s="4">
        <v>1</v>
      </c>
      <c r="T642" s="1">
        <v>14</v>
      </c>
      <c r="U642" s="6">
        <v>0</v>
      </c>
      <c r="V642" s="7">
        <v>0</v>
      </c>
      <c r="W642" s="7">
        <v>0</v>
      </c>
      <c r="X642" s="8">
        <v>0</v>
      </c>
      <c r="Y642" s="6">
        <v>0</v>
      </c>
      <c r="Z642" s="7">
        <v>0</v>
      </c>
      <c r="AA642" s="7">
        <v>0</v>
      </c>
      <c r="AB642" s="8">
        <v>0</v>
      </c>
      <c r="AC642" s="2">
        <v>0</v>
      </c>
      <c r="AD642" s="61">
        <v>1</v>
      </c>
      <c r="AE642" s="61">
        <v>0</v>
      </c>
      <c r="AF642" s="4">
        <v>1</v>
      </c>
      <c r="AG642" s="2">
        <v>0</v>
      </c>
      <c r="AH642" s="61">
        <v>0</v>
      </c>
      <c r="AI642" s="61">
        <v>1</v>
      </c>
      <c r="AJ642" s="4">
        <v>1</v>
      </c>
    </row>
    <row r="643" spans="1:36" ht="15.75" thickBot="1" x14ac:dyDescent="0.3">
      <c r="A643" s="1">
        <v>14</v>
      </c>
      <c r="C643" s="9">
        <f>IF($C$640,IF(_xlfn.XOR(C641,C642),1,0),C641)</f>
        <v>1</v>
      </c>
      <c r="D643" s="9">
        <f t="shared" ref="D643:R643" si="3419">IF($C$640,IF(_xlfn.XOR(D641,D642),1,0),D641)</f>
        <v>0</v>
      </c>
      <c r="E643" s="9">
        <f t="shared" si="3419"/>
        <v>1</v>
      </c>
      <c r="F643" s="9">
        <f t="shared" si="3419"/>
        <v>1</v>
      </c>
      <c r="G643" s="9">
        <f t="shared" si="3419"/>
        <v>0</v>
      </c>
      <c r="H643" s="9">
        <f t="shared" si="3419"/>
        <v>0</v>
      </c>
      <c r="I643" s="9">
        <f t="shared" si="3419"/>
        <v>0</v>
      </c>
      <c r="J643" s="9">
        <f t="shared" si="3419"/>
        <v>1</v>
      </c>
      <c r="K643" s="9">
        <f t="shared" si="3419"/>
        <v>0</v>
      </c>
      <c r="L643" s="9">
        <f t="shared" si="3419"/>
        <v>0</v>
      </c>
      <c r="M643" s="9">
        <f t="shared" si="3419"/>
        <v>0</v>
      </c>
      <c r="N643" s="9">
        <f t="shared" si="3419"/>
        <v>0</v>
      </c>
      <c r="O643" s="9">
        <f t="shared" si="3419"/>
        <v>0</v>
      </c>
      <c r="P643" s="9">
        <f t="shared" si="3419"/>
        <v>0</v>
      </c>
      <c r="Q643" s="9">
        <f t="shared" si="3419"/>
        <v>0</v>
      </c>
      <c r="R643" s="9">
        <f t="shared" si="3419"/>
        <v>1</v>
      </c>
      <c r="T643" s="1">
        <v>14</v>
      </c>
      <c r="U643" s="9">
        <f>IF($U$640,IF(_xlfn.XOR(U641,U642),1,0),U641)</f>
        <v>0</v>
      </c>
      <c r="V643" s="9">
        <f t="shared" ref="V643:AJ643" si="3420">IF($U$640,IF(_xlfn.XOR(V641,V642),1,0),V641)</f>
        <v>0</v>
      </c>
      <c r="W643" s="9">
        <f t="shared" si="3420"/>
        <v>0</v>
      </c>
      <c r="X643" s="9">
        <f t="shared" si="3420"/>
        <v>0</v>
      </c>
      <c r="Y643" s="9">
        <f t="shared" si="3420"/>
        <v>0</v>
      </c>
      <c r="Z643" s="9">
        <f t="shared" si="3420"/>
        <v>1</v>
      </c>
      <c r="AA643" s="9">
        <f t="shared" si="3420"/>
        <v>1</v>
      </c>
      <c r="AB643" s="9">
        <f t="shared" si="3420"/>
        <v>0</v>
      </c>
      <c r="AC643" s="9">
        <f t="shared" si="3420"/>
        <v>1</v>
      </c>
      <c r="AD643" s="9">
        <f t="shared" si="3420"/>
        <v>0</v>
      </c>
      <c r="AE643" s="9">
        <f t="shared" si="3420"/>
        <v>1</v>
      </c>
      <c r="AF643" s="9">
        <f t="shared" si="3420"/>
        <v>0</v>
      </c>
      <c r="AG643" s="9">
        <f t="shared" si="3420"/>
        <v>1</v>
      </c>
      <c r="AH643" s="9">
        <f t="shared" si="3420"/>
        <v>1</v>
      </c>
      <c r="AI643" s="9">
        <f t="shared" si="3420"/>
        <v>0</v>
      </c>
      <c r="AJ643" s="9">
        <f t="shared" si="3420"/>
        <v>1</v>
      </c>
    </row>
    <row r="644" spans="1:36" ht="15.75" thickBot="1" x14ac:dyDescent="0.3">
      <c r="A644" s="1">
        <v>14</v>
      </c>
      <c r="C644" s="106" t="str">
        <f>BIN2HEX(C643&amp;""&amp;D643&amp;""&amp;E643&amp;""&amp;F643)</f>
        <v>B</v>
      </c>
      <c r="D644" s="107"/>
      <c r="E644" s="107"/>
      <c r="F644" s="108"/>
      <c r="G644" s="106" t="str">
        <f>BIN2HEX(G643&amp;""&amp;H643&amp;""&amp;I643&amp;""&amp;J643)</f>
        <v>1</v>
      </c>
      <c r="H644" s="107"/>
      <c r="I644" s="107"/>
      <c r="J644" s="108"/>
      <c r="K644" s="106" t="str">
        <f>BIN2HEX(K643&amp;""&amp;L643&amp;""&amp;M643&amp;""&amp;N643)</f>
        <v>0</v>
      </c>
      <c r="L644" s="107"/>
      <c r="M644" s="107"/>
      <c r="N644" s="108"/>
      <c r="O644" s="106" t="str">
        <f>BIN2HEX(O643&amp;""&amp;P643&amp;""&amp;Q643&amp;""&amp;R643)</f>
        <v>1</v>
      </c>
      <c r="P644" s="107"/>
      <c r="Q644" s="107"/>
      <c r="R644" s="108"/>
      <c r="T644" s="1">
        <v>14</v>
      </c>
      <c r="U644" s="106" t="str">
        <f>BIN2HEX(U643&amp;""&amp;V643&amp;""&amp;W643&amp;""&amp;X643)</f>
        <v>0</v>
      </c>
      <c r="V644" s="107"/>
      <c r="W644" s="107"/>
      <c r="X644" s="108"/>
      <c r="Y644" s="106" t="str">
        <f>BIN2HEX(Y643&amp;""&amp;Z643&amp;""&amp;AA643&amp;""&amp;AB643)</f>
        <v>6</v>
      </c>
      <c r="Z644" s="107"/>
      <c r="AA644" s="107"/>
      <c r="AB644" s="108"/>
      <c r="AC644" s="106" t="str">
        <f>BIN2HEX(AC643&amp;""&amp;AD643&amp;""&amp;AE643&amp;""&amp;AF643)</f>
        <v>A</v>
      </c>
      <c r="AD644" s="107"/>
      <c r="AE644" s="107"/>
      <c r="AF644" s="108"/>
      <c r="AG644" s="106" t="str">
        <f>BIN2HEX(AG643&amp;""&amp;AH643&amp;""&amp;AI643&amp;""&amp;AJ643)</f>
        <v>D</v>
      </c>
      <c r="AH644" s="107"/>
      <c r="AI644" s="107"/>
      <c r="AJ644" s="108"/>
    </row>
    <row r="645" spans="1:36" x14ac:dyDescent="0.25">
      <c r="A645" s="1">
        <v>15</v>
      </c>
      <c r="C645" s="2">
        <f t="shared" ref="C645:Q645" si="3421">C643</f>
        <v>1</v>
      </c>
      <c r="D645" s="61">
        <f t="shared" si="3421"/>
        <v>0</v>
      </c>
      <c r="E645" s="61">
        <f t="shared" si="3421"/>
        <v>1</v>
      </c>
      <c r="F645" s="4">
        <f t="shared" si="3421"/>
        <v>1</v>
      </c>
      <c r="G645" s="2">
        <f t="shared" si="3421"/>
        <v>0</v>
      </c>
      <c r="H645" s="61">
        <f t="shared" si="3421"/>
        <v>0</v>
      </c>
      <c r="I645" s="61">
        <f t="shared" si="3421"/>
        <v>0</v>
      </c>
      <c r="J645" s="4">
        <f t="shared" si="3421"/>
        <v>1</v>
      </c>
      <c r="K645" s="2">
        <f t="shared" si="3421"/>
        <v>0</v>
      </c>
      <c r="L645" s="5">
        <f t="shared" si="3421"/>
        <v>0</v>
      </c>
      <c r="M645" s="5">
        <f t="shared" si="3421"/>
        <v>0</v>
      </c>
      <c r="N645" s="4">
        <f t="shared" si="3421"/>
        <v>0</v>
      </c>
      <c r="O645" s="2">
        <f t="shared" si="3421"/>
        <v>0</v>
      </c>
      <c r="P645" s="5">
        <f t="shared" si="3421"/>
        <v>0</v>
      </c>
      <c r="Q645" s="5">
        <f t="shared" si="3421"/>
        <v>0</v>
      </c>
      <c r="R645" s="4">
        <f>R643</f>
        <v>1</v>
      </c>
      <c r="T645" s="1">
        <v>15</v>
      </c>
      <c r="U645" s="2">
        <f t="shared" ref="U645:AI645" si="3422">U643</f>
        <v>0</v>
      </c>
      <c r="V645" s="61">
        <f t="shared" si="3422"/>
        <v>0</v>
      </c>
      <c r="W645" s="61">
        <f t="shared" si="3422"/>
        <v>0</v>
      </c>
      <c r="X645" s="4">
        <f t="shared" si="3422"/>
        <v>0</v>
      </c>
      <c r="Y645" s="2">
        <f t="shared" si="3422"/>
        <v>0</v>
      </c>
      <c r="Z645" s="61">
        <f t="shared" si="3422"/>
        <v>1</v>
      </c>
      <c r="AA645" s="61">
        <f t="shared" si="3422"/>
        <v>1</v>
      </c>
      <c r="AB645" s="4">
        <f t="shared" si="3422"/>
        <v>0</v>
      </c>
      <c r="AC645" s="2">
        <f t="shared" si="3422"/>
        <v>1</v>
      </c>
      <c r="AD645" s="5">
        <f t="shared" si="3422"/>
        <v>0</v>
      </c>
      <c r="AE645" s="5">
        <f t="shared" si="3422"/>
        <v>1</v>
      </c>
      <c r="AF645" s="4">
        <f t="shared" si="3422"/>
        <v>0</v>
      </c>
      <c r="AG645" s="2">
        <f t="shared" si="3422"/>
        <v>1</v>
      </c>
      <c r="AH645" s="5">
        <f t="shared" si="3422"/>
        <v>1</v>
      </c>
      <c r="AI645" s="5">
        <f t="shared" si="3422"/>
        <v>0</v>
      </c>
      <c r="AJ645" s="4">
        <f>AJ643</f>
        <v>1</v>
      </c>
    </row>
    <row r="646" spans="1:36" x14ac:dyDescent="0.25">
      <c r="A646" s="1">
        <v>15</v>
      </c>
      <c r="C646" s="2">
        <f t="shared" ref="C646" si="3423">D645</f>
        <v>0</v>
      </c>
      <c r="D646" s="61">
        <f t="shared" ref="D646" si="3424">E645</f>
        <v>1</v>
      </c>
      <c r="E646" s="61">
        <f t="shared" ref="E646" si="3425">F645</f>
        <v>1</v>
      </c>
      <c r="F646" s="4">
        <f t="shared" ref="F646" si="3426">G645</f>
        <v>0</v>
      </c>
      <c r="G646" s="2">
        <f t="shared" ref="G646" si="3427">H645</f>
        <v>0</v>
      </c>
      <c r="H646" s="61">
        <f t="shared" ref="H646" si="3428">I645</f>
        <v>0</v>
      </c>
      <c r="I646" s="61">
        <f t="shared" ref="I646" si="3429">J645</f>
        <v>1</v>
      </c>
      <c r="J646" s="4">
        <f t="shared" ref="J646" si="3430">K645</f>
        <v>0</v>
      </c>
      <c r="K646" s="2">
        <f t="shared" ref="K646" si="3431">L645</f>
        <v>0</v>
      </c>
      <c r="L646" s="5">
        <f t="shared" ref="L646" si="3432">M645</f>
        <v>0</v>
      </c>
      <c r="M646" s="5">
        <f t="shared" ref="M646" si="3433">N645</f>
        <v>0</v>
      </c>
      <c r="N646" s="4">
        <f t="shared" ref="N646" si="3434">O645</f>
        <v>0</v>
      </c>
      <c r="O646" s="2">
        <f t="shared" ref="O646" si="3435">P645</f>
        <v>0</v>
      </c>
      <c r="P646" s="5">
        <f>Q645</f>
        <v>0</v>
      </c>
      <c r="Q646" s="5">
        <f>R645</f>
        <v>1</v>
      </c>
      <c r="R646" s="4">
        <v>0</v>
      </c>
      <c r="T646" s="1">
        <v>15</v>
      </c>
      <c r="U646" s="2">
        <f t="shared" ref="U646" si="3436">V645</f>
        <v>0</v>
      </c>
      <c r="V646" s="61">
        <f t="shared" ref="V646" si="3437">W645</f>
        <v>0</v>
      </c>
      <c r="W646" s="61">
        <f t="shared" ref="W646" si="3438">X645</f>
        <v>0</v>
      </c>
      <c r="X646" s="4">
        <f t="shared" ref="X646" si="3439">Y645</f>
        <v>0</v>
      </c>
      <c r="Y646" s="2">
        <f t="shared" ref="Y646" si="3440">Z645</f>
        <v>1</v>
      </c>
      <c r="Z646" s="61">
        <f t="shared" ref="Z646" si="3441">AA645</f>
        <v>1</v>
      </c>
      <c r="AA646" s="61">
        <f t="shared" ref="AA646" si="3442">AB645</f>
        <v>0</v>
      </c>
      <c r="AB646" s="4">
        <f t="shared" ref="AB646" si="3443">AC645</f>
        <v>1</v>
      </c>
      <c r="AC646" s="2">
        <f t="shared" ref="AC646" si="3444">AD645</f>
        <v>0</v>
      </c>
      <c r="AD646" s="5">
        <f t="shared" ref="AD646" si="3445">AE645</f>
        <v>1</v>
      </c>
      <c r="AE646" s="5">
        <f t="shared" ref="AE646" si="3446">AF645</f>
        <v>0</v>
      </c>
      <c r="AF646" s="4">
        <f t="shared" ref="AF646" si="3447">AG645</f>
        <v>1</v>
      </c>
      <c r="AG646" s="2">
        <f t="shared" ref="AG646" si="3448">AH645</f>
        <v>1</v>
      </c>
      <c r="AH646" s="5">
        <f>AI645</f>
        <v>0</v>
      </c>
      <c r="AI646" s="5">
        <f>AJ645</f>
        <v>1</v>
      </c>
      <c r="AJ646" s="4">
        <v>0</v>
      </c>
    </row>
    <row r="647" spans="1:36" x14ac:dyDescent="0.25">
      <c r="A647" s="1">
        <v>15</v>
      </c>
      <c r="C647" s="6">
        <v>0</v>
      </c>
      <c r="D647" s="7">
        <v>0</v>
      </c>
      <c r="E647" s="7">
        <v>0</v>
      </c>
      <c r="F647" s="8">
        <v>0</v>
      </c>
      <c r="G647" s="6">
        <v>0</v>
      </c>
      <c r="H647" s="7">
        <v>0</v>
      </c>
      <c r="I647" s="7">
        <v>0</v>
      </c>
      <c r="J647" s="8">
        <v>0</v>
      </c>
      <c r="K647" s="2">
        <v>0</v>
      </c>
      <c r="L647" s="61">
        <v>0</v>
      </c>
      <c r="M647" s="61">
        <v>1</v>
      </c>
      <c r="N647" s="4">
        <v>0</v>
      </c>
      <c r="O647" s="2">
        <v>1</v>
      </c>
      <c r="P647" s="61">
        <v>1</v>
      </c>
      <c r="Q647" s="61">
        <v>0</v>
      </c>
      <c r="R647" s="4">
        <v>1</v>
      </c>
      <c r="T647" s="1">
        <v>15</v>
      </c>
      <c r="U647" s="6">
        <v>0</v>
      </c>
      <c r="V647" s="7">
        <v>0</v>
      </c>
      <c r="W647" s="7">
        <v>0</v>
      </c>
      <c r="X647" s="8">
        <v>0</v>
      </c>
      <c r="Y647" s="6">
        <v>0</v>
      </c>
      <c r="Z647" s="7">
        <v>0</v>
      </c>
      <c r="AA647" s="7">
        <v>0</v>
      </c>
      <c r="AB647" s="8">
        <v>0</v>
      </c>
      <c r="AC647" s="2">
        <v>0</v>
      </c>
      <c r="AD647" s="61">
        <v>1</v>
      </c>
      <c r="AE647" s="61">
        <v>0</v>
      </c>
      <c r="AF647" s="4">
        <v>1</v>
      </c>
      <c r="AG647" s="2">
        <v>0</v>
      </c>
      <c r="AH647" s="61">
        <v>0</v>
      </c>
      <c r="AI647" s="61">
        <v>1</v>
      </c>
      <c r="AJ647" s="4">
        <v>1</v>
      </c>
    </row>
    <row r="648" spans="1:36" ht="15.75" thickBot="1" x14ac:dyDescent="0.3">
      <c r="A648" s="1">
        <v>15</v>
      </c>
      <c r="C648" s="9">
        <f>IF($C$645,IF(_xlfn.XOR(C646,C647),1,0),C646)</f>
        <v>0</v>
      </c>
      <c r="D648" s="9">
        <f t="shared" ref="D648:R648" si="3449">IF($C$645,IF(_xlfn.XOR(D646,D647),1,0),D646)</f>
        <v>1</v>
      </c>
      <c r="E648" s="9">
        <f t="shared" si="3449"/>
        <v>1</v>
      </c>
      <c r="F648" s="9">
        <f t="shared" si="3449"/>
        <v>0</v>
      </c>
      <c r="G648" s="9">
        <f t="shared" si="3449"/>
        <v>0</v>
      </c>
      <c r="H648" s="9">
        <f t="shared" si="3449"/>
        <v>0</v>
      </c>
      <c r="I648" s="9">
        <f t="shared" si="3449"/>
        <v>1</v>
      </c>
      <c r="J648" s="9">
        <f t="shared" si="3449"/>
        <v>0</v>
      </c>
      <c r="K648" s="9">
        <f t="shared" si="3449"/>
        <v>0</v>
      </c>
      <c r="L648" s="9">
        <f t="shared" si="3449"/>
        <v>0</v>
      </c>
      <c r="M648" s="9">
        <f t="shared" si="3449"/>
        <v>1</v>
      </c>
      <c r="N648" s="9">
        <f t="shared" si="3449"/>
        <v>0</v>
      </c>
      <c r="O648" s="9">
        <f t="shared" si="3449"/>
        <v>1</v>
      </c>
      <c r="P648" s="9">
        <f t="shared" si="3449"/>
        <v>1</v>
      </c>
      <c r="Q648" s="9">
        <f t="shared" si="3449"/>
        <v>1</v>
      </c>
      <c r="R648" s="9">
        <f t="shared" si="3449"/>
        <v>1</v>
      </c>
      <c r="T648" s="1">
        <v>15</v>
      </c>
      <c r="U648" s="9">
        <f>IF($U$645,IF(_xlfn.XOR(U646,U647),1,0),U646)</f>
        <v>0</v>
      </c>
      <c r="V648" s="9">
        <f t="shared" ref="V648:AJ648" si="3450">IF($U$645,IF(_xlfn.XOR(V646,V647),1,0),V646)</f>
        <v>0</v>
      </c>
      <c r="W648" s="9">
        <f t="shared" si="3450"/>
        <v>0</v>
      </c>
      <c r="X648" s="9">
        <f t="shared" si="3450"/>
        <v>0</v>
      </c>
      <c r="Y648" s="9">
        <f t="shared" si="3450"/>
        <v>1</v>
      </c>
      <c r="Z648" s="9">
        <f t="shared" si="3450"/>
        <v>1</v>
      </c>
      <c r="AA648" s="9">
        <f t="shared" si="3450"/>
        <v>0</v>
      </c>
      <c r="AB648" s="9">
        <f t="shared" si="3450"/>
        <v>1</v>
      </c>
      <c r="AC648" s="9">
        <f t="shared" si="3450"/>
        <v>0</v>
      </c>
      <c r="AD648" s="9">
        <f t="shared" si="3450"/>
        <v>1</v>
      </c>
      <c r="AE648" s="9">
        <f t="shared" si="3450"/>
        <v>0</v>
      </c>
      <c r="AF648" s="9">
        <f t="shared" si="3450"/>
        <v>1</v>
      </c>
      <c r="AG648" s="9">
        <f t="shared" si="3450"/>
        <v>1</v>
      </c>
      <c r="AH648" s="9">
        <f t="shared" si="3450"/>
        <v>0</v>
      </c>
      <c r="AI648" s="9">
        <f t="shared" si="3450"/>
        <v>1</v>
      </c>
      <c r="AJ648" s="9">
        <f t="shared" si="3450"/>
        <v>0</v>
      </c>
    </row>
    <row r="649" spans="1:36" ht="15.75" thickBot="1" x14ac:dyDescent="0.3">
      <c r="A649" s="1">
        <v>15</v>
      </c>
      <c r="C649" s="103" t="str">
        <f>BIN2HEX(C648&amp;""&amp;D648&amp;""&amp;E648&amp;""&amp;F648)</f>
        <v>6</v>
      </c>
      <c r="D649" s="104"/>
      <c r="E649" s="104"/>
      <c r="F649" s="105"/>
      <c r="G649" s="103" t="str">
        <f>BIN2HEX(G648&amp;""&amp;H648&amp;""&amp;I648&amp;""&amp;J648)</f>
        <v>2</v>
      </c>
      <c r="H649" s="104"/>
      <c r="I649" s="104"/>
      <c r="J649" s="105"/>
      <c r="K649" s="103" t="str">
        <f>BIN2HEX(K648&amp;""&amp;L648&amp;""&amp;M648&amp;""&amp;N648)</f>
        <v>2</v>
      </c>
      <c r="L649" s="104"/>
      <c r="M649" s="104"/>
      <c r="N649" s="105"/>
      <c r="O649" s="103" t="str">
        <f>BIN2HEX(O648&amp;""&amp;P648&amp;""&amp;Q648&amp;""&amp;R648)</f>
        <v>F</v>
      </c>
      <c r="P649" s="104"/>
      <c r="Q649" s="104"/>
      <c r="R649" s="105"/>
      <c r="S649" s="1">
        <v>7</v>
      </c>
      <c r="T649" s="1">
        <v>15</v>
      </c>
      <c r="U649" s="103" t="str">
        <f>BIN2HEX(U648&amp;""&amp;V648&amp;""&amp;W648&amp;""&amp;X648)</f>
        <v>0</v>
      </c>
      <c r="V649" s="104"/>
      <c r="W649" s="104"/>
      <c r="X649" s="105"/>
      <c r="Y649" s="103" t="str">
        <f>BIN2HEX(Y648&amp;""&amp;Z648&amp;""&amp;AA648&amp;""&amp;AB648)</f>
        <v>D</v>
      </c>
      <c r="Z649" s="104"/>
      <c r="AA649" s="104"/>
      <c r="AB649" s="105"/>
      <c r="AC649" s="103" t="str">
        <f>BIN2HEX(AC648&amp;""&amp;AD648&amp;""&amp;AE648&amp;""&amp;AF648)</f>
        <v>5</v>
      </c>
      <c r="AD649" s="104"/>
      <c r="AE649" s="104"/>
      <c r="AF649" s="105"/>
      <c r="AG649" s="103" t="str">
        <f>BIN2HEX(AG648&amp;""&amp;AH648&amp;""&amp;AI648&amp;""&amp;AJ648)</f>
        <v>A</v>
      </c>
      <c r="AH649" s="104"/>
      <c r="AI649" s="104"/>
      <c r="AJ649" s="105"/>
    </row>
    <row r="651" spans="1:36" x14ac:dyDescent="0.25">
      <c r="A651" s="62">
        <v>0</v>
      </c>
      <c r="C651" s="2">
        <f t="shared" ref="C651:Q651" si="3451">C648</f>
        <v>0</v>
      </c>
      <c r="D651" s="61">
        <f t="shared" si="3451"/>
        <v>1</v>
      </c>
      <c r="E651" s="61">
        <f t="shared" si="3451"/>
        <v>1</v>
      </c>
      <c r="F651" s="4">
        <f t="shared" si="3451"/>
        <v>0</v>
      </c>
      <c r="G651" s="2">
        <f t="shared" si="3451"/>
        <v>0</v>
      </c>
      <c r="H651" s="61">
        <f t="shared" si="3451"/>
        <v>0</v>
      </c>
      <c r="I651" s="61">
        <f t="shared" si="3451"/>
        <v>1</v>
      </c>
      <c r="J651" s="4">
        <f t="shared" si="3451"/>
        <v>0</v>
      </c>
      <c r="K651" s="2">
        <f t="shared" si="3451"/>
        <v>0</v>
      </c>
      <c r="L651" s="5">
        <f t="shared" si="3451"/>
        <v>0</v>
      </c>
      <c r="M651" s="5">
        <f t="shared" si="3451"/>
        <v>1</v>
      </c>
      <c r="N651" s="4">
        <f t="shared" si="3451"/>
        <v>0</v>
      </c>
      <c r="O651" s="2">
        <f t="shared" si="3451"/>
        <v>1</v>
      </c>
      <c r="P651" s="5">
        <f t="shared" si="3451"/>
        <v>1</v>
      </c>
      <c r="Q651" s="5">
        <f t="shared" si="3451"/>
        <v>1</v>
      </c>
      <c r="R651" s="4">
        <f>R648</f>
        <v>1</v>
      </c>
      <c r="T651" s="1">
        <v>0</v>
      </c>
      <c r="U651" s="2">
        <f t="shared" ref="U651:AI651" si="3452">U648</f>
        <v>0</v>
      </c>
      <c r="V651" s="61">
        <f t="shared" si="3452"/>
        <v>0</v>
      </c>
      <c r="W651" s="61">
        <f t="shared" si="3452"/>
        <v>0</v>
      </c>
      <c r="X651" s="4">
        <f t="shared" si="3452"/>
        <v>0</v>
      </c>
      <c r="Y651" s="2">
        <f t="shared" si="3452"/>
        <v>1</v>
      </c>
      <c r="Z651" s="61">
        <f t="shared" si="3452"/>
        <v>1</v>
      </c>
      <c r="AA651" s="61">
        <f t="shared" si="3452"/>
        <v>0</v>
      </c>
      <c r="AB651" s="4">
        <f t="shared" si="3452"/>
        <v>1</v>
      </c>
      <c r="AC651" s="2">
        <f t="shared" si="3452"/>
        <v>0</v>
      </c>
      <c r="AD651" s="5">
        <f t="shared" si="3452"/>
        <v>1</v>
      </c>
      <c r="AE651" s="5">
        <f t="shared" si="3452"/>
        <v>0</v>
      </c>
      <c r="AF651" s="4">
        <f t="shared" si="3452"/>
        <v>1</v>
      </c>
      <c r="AG651" s="2">
        <f t="shared" si="3452"/>
        <v>1</v>
      </c>
      <c r="AH651" s="5">
        <f t="shared" si="3452"/>
        <v>0</v>
      </c>
      <c r="AI651" s="5">
        <f t="shared" si="3452"/>
        <v>1</v>
      </c>
      <c r="AJ651" s="4">
        <f>AJ648</f>
        <v>0</v>
      </c>
    </row>
    <row r="652" spans="1:36" x14ac:dyDescent="0.25">
      <c r="A652" s="62">
        <v>0</v>
      </c>
      <c r="C652" s="2">
        <f t="shared" ref="C652" si="3453">D651</f>
        <v>1</v>
      </c>
      <c r="D652" s="61">
        <f>E651</f>
        <v>1</v>
      </c>
      <c r="E652" s="61">
        <f t="shared" ref="E652" si="3454">F651</f>
        <v>0</v>
      </c>
      <c r="F652" s="4">
        <f t="shared" ref="F652" si="3455">G651</f>
        <v>0</v>
      </c>
      <c r="G652" s="2">
        <f t="shared" ref="G652" si="3456">H651</f>
        <v>0</v>
      </c>
      <c r="H652" s="61">
        <f t="shared" ref="H652" si="3457">I651</f>
        <v>1</v>
      </c>
      <c r="I652" s="61">
        <f t="shared" ref="I652" si="3458">J651</f>
        <v>0</v>
      </c>
      <c r="J652" s="4">
        <f t="shared" ref="J652" si="3459">K651</f>
        <v>0</v>
      </c>
      <c r="K652" s="2">
        <f t="shared" ref="K652" si="3460">L651</f>
        <v>0</v>
      </c>
      <c r="L652" s="5">
        <f t="shared" ref="L652" si="3461">M651</f>
        <v>1</v>
      </c>
      <c r="M652" s="5">
        <f t="shared" ref="M652" si="3462">N651</f>
        <v>0</v>
      </c>
      <c r="N652" s="4">
        <f t="shared" ref="N652" si="3463">O651</f>
        <v>1</v>
      </c>
      <c r="O652" s="2">
        <f t="shared" ref="O652" si="3464">P651</f>
        <v>1</v>
      </c>
      <c r="P652" s="5">
        <f>Q651</f>
        <v>1</v>
      </c>
      <c r="Q652" s="5">
        <f>R651</f>
        <v>1</v>
      </c>
      <c r="R652" s="4">
        <v>0</v>
      </c>
      <c r="S652" s="1" t="s">
        <v>3</v>
      </c>
      <c r="T652" s="1">
        <v>0</v>
      </c>
      <c r="U652" s="2">
        <f t="shared" ref="U652" si="3465">V651</f>
        <v>0</v>
      </c>
      <c r="V652" s="61">
        <f>W651</f>
        <v>0</v>
      </c>
      <c r="W652" s="61">
        <f t="shared" ref="W652" si="3466">X651</f>
        <v>0</v>
      </c>
      <c r="X652" s="4">
        <f t="shared" ref="X652" si="3467">Y651</f>
        <v>1</v>
      </c>
      <c r="Y652" s="2">
        <f t="shared" ref="Y652" si="3468">Z651</f>
        <v>1</v>
      </c>
      <c r="Z652" s="61">
        <f t="shared" ref="Z652" si="3469">AA651</f>
        <v>0</v>
      </c>
      <c r="AA652" s="61">
        <f t="shared" ref="AA652" si="3470">AB651</f>
        <v>1</v>
      </c>
      <c r="AB652" s="4">
        <f t="shared" ref="AB652" si="3471">AC651</f>
        <v>0</v>
      </c>
      <c r="AC652" s="2">
        <f t="shared" ref="AC652" si="3472">AD651</f>
        <v>1</v>
      </c>
      <c r="AD652" s="5">
        <f t="shared" ref="AD652" si="3473">AE651</f>
        <v>0</v>
      </c>
      <c r="AE652" s="5">
        <f t="shared" ref="AE652" si="3474">AF651</f>
        <v>1</v>
      </c>
      <c r="AF652" s="4">
        <f t="shared" ref="AF652" si="3475">AG651</f>
        <v>1</v>
      </c>
      <c r="AG652" s="2">
        <f t="shared" ref="AG652" si="3476">AH651</f>
        <v>0</v>
      </c>
      <c r="AH652" s="5">
        <f>AI651</f>
        <v>1</v>
      </c>
      <c r="AI652" s="5">
        <f>AJ651</f>
        <v>0</v>
      </c>
      <c r="AJ652" s="4">
        <v>0</v>
      </c>
    </row>
    <row r="653" spans="1:36" x14ac:dyDescent="0.25">
      <c r="A653" s="5">
        <v>0</v>
      </c>
      <c r="C653" s="6">
        <v>0</v>
      </c>
      <c r="D653" s="7">
        <v>0</v>
      </c>
      <c r="E653" s="7">
        <v>0</v>
      </c>
      <c r="F653" s="8">
        <v>0</v>
      </c>
      <c r="G653" s="6">
        <v>0</v>
      </c>
      <c r="H653" s="7">
        <v>0</v>
      </c>
      <c r="I653" s="7">
        <v>0</v>
      </c>
      <c r="J653" s="8">
        <v>0</v>
      </c>
      <c r="K653" s="2">
        <v>0</v>
      </c>
      <c r="L653" s="61">
        <v>0</v>
      </c>
      <c r="M653" s="61">
        <v>1</v>
      </c>
      <c r="N653" s="4">
        <v>0</v>
      </c>
      <c r="O653" s="2">
        <v>1</v>
      </c>
      <c r="P653" s="61">
        <v>1</v>
      </c>
      <c r="Q653" s="61">
        <v>0</v>
      </c>
      <c r="R653" s="4">
        <v>1</v>
      </c>
      <c r="S653" s="1" t="s">
        <v>4</v>
      </c>
      <c r="T653" s="1">
        <v>0</v>
      </c>
      <c r="U653" s="6">
        <v>0</v>
      </c>
      <c r="V653" s="7">
        <v>0</v>
      </c>
      <c r="W653" s="7">
        <v>0</v>
      </c>
      <c r="X653" s="8">
        <v>0</v>
      </c>
      <c r="Y653" s="6">
        <v>0</v>
      </c>
      <c r="Z653" s="7">
        <v>0</v>
      </c>
      <c r="AA653" s="7">
        <v>0</v>
      </c>
      <c r="AB653" s="8">
        <v>0</v>
      </c>
      <c r="AC653" s="2">
        <v>0</v>
      </c>
      <c r="AD653" s="61">
        <v>1</v>
      </c>
      <c r="AE653" s="61">
        <v>0</v>
      </c>
      <c r="AF653" s="4">
        <v>1</v>
      </c>
      <c r="AG653" s="2">
        <v>0</v>
      </c>
      <c r="AH653" s="61">
        <v>0</v>
      </c>
      <c r="AI653" s="61">
        <v>1</v>
      </c>
      <c r="AJ653" s="4">
        <v>1</v>
      </c>
    </row>
    <row r="654" spans="1:36" ht="15.75" thickBot="1" x14ac:dyDescent="0.3">
      <c r="A654" s="62">
        <v>0</v>
      </c>
      <c r="C654" s="9">
        <f>IF($C$651,IF(_xlfn.XOR(C652,C653),1,0),C652)</f>
        <v>1</v>
      </c>
      <c r="D654" s="9">
        <f t="shared" ref="D654:R654" si="3477">IF($C$651,IF(_xlfn.XOR(D652,D653),1,0),D652)</f>
        <v>1</v>
      </c>
      <c r="E654" s="9">
        <f t="shared" si="3477"/>
        <v>0</v>
      </c>
      <c r="F654" s="9">
        <f t="shared" si="3477"/>
        <v>0</v>
      </c>
      <c r="G654" s="9">
        <f t="shared" si="3477"/>
        <v>0</v>
      </c>
      <c r="H654" s="9">
        <f t="shared" si="3477"/>
        <v>1</v>
      </c>
      <c r="I654" s="9">
        <f t="shared" si="3477"/>
        <v>0</v>
      </c>
      <c r="J654" s="9">
        <f t="shared" si="3477"/>
        <v>0</v>
      </c>
      <c r="K654" s="9">
        <f t="shared" si="3477"/>
        <v>0</v>
      </c>
      <c r="L654" s="9">
        <f t="shared" si="3477"/>
        <v>1</v>
      </c>
      <c r="M654" s="9">
        <f t="shared" si="3477"/>
        <v>0</v>
      </c>
      <c r="N654" s="9">
        <f t="shared" si="3477"/>
        <v>1</v>
      </c>
      <c r="O654" s="9">
        <f t="shared" si="3477"/>
        <v>1</v>
      </c>
      <c r="P654" s="9">
        <f t="shared" si="3477"/>
        <v>1</v>
      </c>
      <c r="Q654" s="9">
        <f t="shared" si="3477"/>
        <v>1</v>
      </c>
      <c r="R654" s="9">
        <f t="shared" si="3477"/>
        <v>0</v>
      </c>
      <c r="S654" s="1" t="s">
        <v>5</v>
      </c>
      <c r="T654" s="1">
        <v>0</v>
      </c>
      <c r="U654" s="9">
        <f>IF($U$651,IF(_xlfn.XOR(U652,U653),1,0),U652)</f>
        <v>0</v>
      </c>
      <c r="V654" s="9">
        <f t="shared" ref="V654:AJ654" si="3478">IF($U$651,IF(_xlfn.XOR(V652,V653),1,0),V652)</f>
        <v>0</v>
      </c>
      <c r="W654" s="9">
        <f t="shared" si="3478"/>
        <v>0</v>
      </c>
      <c r="X654" s="9">
        <f t="shared" si="3478"/>
        <v>1</v>
      </c>
      <c r="Y654" s="9">
        <f t="shared" si="3478"/>
        <v>1</v>
      </c>
      <c r="Z654" s="9">
        <f t="shared" si="3478"/>
        <v>0</v>
      </c>
      <c r="AA654" s="9">
        <f t="shared" si="3478"/>
        <v>1</v>
      </c>
      <c r="AB654" s="9">
        <f t="shared" si="3478"/>
        <v>0</v>
      </c>
      <c r="AC654" s="9">
        <f t="shared" si="3478"/>
        <v>1</v>
      </c>
      <c r="AD654" s="9">
        <f t="shared" si="3478"/>
        <v>0</v>
      </c>
      <c r="AE654" s="9">
        <f t="shared" si="3478"/>
        <v>1</v>
      </c>
      <c r="AF654" s="9">
        <f t="shared" si="3478"/>
        <v>1</v>
      </c>
      <c r="AG654" s="9">
        <f t="shared" si="3478"/>
        <v>0</v>
      </c>
      <c r="AH654" s="9">
        <f t="shared" si="3478"/>
        <v>1</v>
      </c>
      <c r="AI654" s="9">
        <f t="shared" si="3478"/>
        <v>0</v>
      </c>
      <c r="AJ654" s="9">
        <f t="shared" si="3478"/>
        <v>0</v>
      </c>
    </row>
    <row r="655" spans="1:36" ht="15.75" thickBot="1" x14ac:dyDescent="0.3">
      <c r="A655" s="62">
        <v>0</v>
      </c>
      <c r="C655" s="106" t="str">
        <f>BIN2HEX(C654&amp;""&amp;D654&amp;""&amp;E654&amp;""&amp;F654)</f>
        <v>C</v>
      </c>
      <c r="D655" s="107"/>
      <c r="E655" s="107"/>
      <c r="F655" s="108"/>
      <c r="G655" s="106" t="str">
        <f>BIN2HEX(G654&amp;""&amp;H654&amp;""&amp;I654&amp;""&amp;J654)</f>
        <v>4</v>
      </c>
      <c r="H655" s="107"/>
      <c r="I655" s="107"/>
      <c r="J655" s="108"/>
      <c r="K655" s="106" t="str">
        <f>BIN2HEX(K654&amp;""&amp;L654&amp;""&amp;M654&amp;""&amp;N654)</f>
        <v>5</v>
      </c>
      <c r="L655" s="107"/>
      <c r="M655" s="107"/>
      <c r="N655" s="108"/>
      <c r="O655" s="106" t="str">
        <f>BIN2HEX(O654&amp;""&amp;P654&amp;""&amp;Q654&amp;""&amp;R654)</f>
        <v>E</v>
      </c>
      <c r="P655" s="107"/>
      <c r="Q655" s="107"/>
      <c r="R655" s="108"/>
      <c r="T655" s="1">
        <v>0</v>
      </c>
      <c r="U655" s="106" t="str">
        <f>BIN2HEX(U654&amp;""&amp;V654&amp;""&amp;W654&amp;""&amp;X654)</f>
        <v>1</v>
      </c>
      <c r="V655" s="107"/>
      <c r="W655" s="107"/>
      <c r="X655" s="108"/>
      <c r="Y655" s="106" t="str">
        <f>BIN2HEX(Y654&amp;""&amp;Z654&amp;""&amp;AA654&amp;""&amp;AB654)</f>
        <v>A</v>
      </c>
      <c r="Z655" s="107"/>
      <c r="AA655" s="107"/>
      <c r="AB655" s="108"/>
      <c r="AC655" s="106" t="str">
        <f>BIN2HEX(AC654&amp;""&amp;AD654&amp;""&amp;AE654&amp;""&amp;AF654)</f>
        <v>B</v>
      </c>
      <c r="AD655" s="107"/>
      <c r="AE655" s="107"/>
      <c r="AF655" s="108"/>
      <c r="AG655" s="106" t="str">
        <f>BIN2HEX(AG654&amp;""&amp;AH654&amp;""&amp;AI654&amp;""&amp;AJ654)</f>
        <v>4</v>
      </c>
      <c r="AH655" s="107"/>
      <c r="AI655" s="107"/>
      <c r="AJ655" s="108"/>
    </row>
    <row r="656" spans="1:36" x14ac:dyDescent="0.25">
      <c r="A656" s="1">
        <v>1</v>
      </c>
      <c r="C656" s="2">
        <f>C654</f>
        <v>1</v>
      </c>
      <c r="D656" s="61">
        <f t="shared" ref="D656:Q656" si="3479">D654</f>
        <v>1</v>
      </c>
      <c r="E656" s="61">
        <f t="shared" si="3479"/>
        <v>0</v>
      </c>
      <c r="F656" s="4">
        <f t="shared" si="3479"/>
        <v>0</v>
      </c>
      <c r="G656" s="2">
        <f t="shared" si="3479"/>
        <v>0</v>
      </c>
      <c r="H656" s="61">
        <f t="shared" si="3479"/>
        <v>1</v>
      </c>
      <c r="I656" s="61">
        <f t="shared" si="3479"/>
        <v>0</v>
      </c>
      <c r="J656" s="4">
        <f t="shared" si="3479"/>
        <v>0</v>
      </c>
      <c r="K656" s="2">
        <f t="shared" si="3479"/>
        <v>0</v>
      </c>
      <c r="L656" s="5">
        <f t="shared" si="3479"/>
        <v>1</v>
      </c>
      <c r="M656" s="5">
        <f t="shared" si="3479"/>
        <v>0</v>
      </c>
      <c r="N656" s="4">
        <f t="shared" si="3479"/>
        <v>1</v>
      </c>
      <c r="O656" s="2">
        <f t="shared" si="3479"/>
        <v>1</v>
      </c>
      <c r="P656" s="5">
        <f t="shared" si="3479"/>
        <v>1</v>
      </c>
      <c r="Q656" s="5">
        <f t="shared" si="3479"/>
        <v>1</v>
      </c>
      <c r="R656" s="4">
        <f>R654</f>
        <v>0</v>
      </c>
      <c r="T656" s="1">
        <v>1</v>
      </c>
      <c r="U656" s="2">
        <f>U654</f>
        <v>0</v>
      </c>
      <c r="V656" s="61">
        <f t="shared" ref="V656:AI656" si="3480">V654</f>
        <v>0</v>
      </c>
      <c r="W656" s="61">
        <f t="shared" si="3480"/>
        <v>0</v>
      </c>
      <c r="X656" s="4">
        <f t="shared" si="3480"/>
        <v>1</v>
      </c>
      <c r="Y656" s="2">
        <f t="shared" si="3480"/>
        <v>1</v>
      </c>
      <c r="Z656" s="61">
        <f t="shared" si="3480"/>
        <v>0</v>
      </c>
      <c r="AA656" s="61">
        <f t="shared" si="3480"/>
        <v>1</v>
      </c>
      <c r="AB656" s="4">
        <f t="shared" si="3480"/>
        <v>0</v>
      </c>
      <c r="AC656" s="2">
        <f t="shared" si="3480"/>
        <v>1</v>
      </c>
      <c r="AD656" s="5">
        <f t="shared" si="3480"/>
        <v>0</v>
      </c>
      <c r="AE656" s="5">
        <f t="shared" si="3480"/>
        <v>1</v>
      </c>
      <c r="AF656" s="4">
        <f t="shared" si="3480"/>
        <v>1</v>
      </c>
      <c r="AG656" s="2">
        <f t="shared" si="3480"/>
        <v>0</v>
      </c>
      <c r="AH656" s="5">
        <f t="shared" si="3480"/>
        <v>1</v>
      </c>
      <c r="AI656" s="5">
        <f t="shared" si="3480"/>
        <v>0</v>
      </c>
      <c r="AJ656" s="4">
        <f>AJ654</f>
        <v>0</v>
      </c>
    </row>
    <row r="657" spans="1:36" x14ac:dyDescent="0.25">
      <c r="A657" s="1">
        <v>1</v>
      </c>
      <c r="C657" s="2">
        <f t="shared" ref="C657" si="3481">D656</f>
        <v>1</v>
      </c>
      <c r="D657" s="61">
        <f t="shared" ref="D657" si="3482">E656</f>
        <v>0</v>
      </c>
      <c r="E657" s="61">
        <f t="shared" ref="E657" si="3483">F656</f>
        <v>0</v>
      </c>
      <c r="F657" s="4">
        <f t="shared" ref="F657" si="3484">G656</f>
        <v>0</v>
      </c>
      <c r="G657" s="2">
        <f t="shared" ref="G657" si="3485">H656</f>
        <v>1</v>
      </c>
      <c r="H657" s="61">
        <f t="shared" ref="H657" si="3486">I656</f>
        <v>0</v>
      </c>
      <c r="I657" s="61">
        <f>J656</f>
        <v>0</v>
      </c>
      <c r="J657" s="4">
        <f t="shared" ref="J657" si="3487">K656</f>
        <v>0</v>
      </c>
      <c r="K657" s="2">
        <f t="shared" ref="K657" si="3488">L656</f>
        <v>1</v>
      </c>
      <c r="L657" s="5">
        <f t="shared" ref="L657" si="3489">M656</f>
        <v>0</v>
      </c>
      <c r="M657" s="5">
        <f t="shared" ref="M657" si="3490">N656</f>
        <v>1</v>
      </c>
      <c r="N657" s="4">
        <f t="shared" ref="N657" si="3491">O656</f>
        <v>1</v>
      </c>
      <c r="O657" s="2">
        <f t="shared" ref="O657" si="3492">P656</f>
        <v>1</v>
      </c>
      <c r="P657" s="5">
        <f>Q656</f>
        <v>1</v>
      </c>
      <c r="Q657" s="5">
        <f>R656</f>
        <v>0</v>
      </c>
      <c r="R657" s="4">
        <v>0</v>
      </c>
      <c r="T657" s="1">
        <v>1</v>
      </c>
      <c r="U657" s="2">
        <f t="shared" ref="U657" si="3493">V656</f>
        <v>0</v>
      </c>
      <c r="V657" s="61">
        <f t="shared" ref="V657" si="3494">W656</f>
        <v>0</v>
      </c>
      <c r="W657" s="61">
        <f t="shared" ref="W657" si="3495">X656</f>
        <v>1</v>
      </c>
      <c r="X657" s="4">
        <f t="shared" ref="X657" si="3496">Y656</f>
        <v>1</v>
      </c>
      <c r="Y657" s="2">
        <f t="shared" ref="Y657" si="3497">Z656</f>
        <v>0</v>
      </c>
      <c r="Z657" s="61">
        <f t="shared" ref="Z657" si="3498">AA656</f>
        <v>1</v>
      </c>
      <c r="AA657" s="61">
        <f t="shared" ref="AA657" si="3499">AB656</f>
        <v>0</v>
      </c>
      <c r="AB657" s="4">
        <f t="shared" ref="AB657" si="3500">AC656</f>
        <v>1</v>
      </c>
      <c r="AC657" s="2">
        <f t="shared" ref="AC657" si="3501">AD656</f>
        <v>0</v>
      </c>
      <c r="AD657" s="5">
        <f t="shared" ref="AD657" si="3502">AE656</f>
        <v>1</v>
      </c>
      <c r="AE657" s="5">
        <f t="shared" ref="AE657" si="3503">AF656</f>
        <v>1</v>
      </c>
      <c r="AF657" s="4">
        <f t="shared" ref="AF657" si="3504">AG656</f>
        <v>0</v>
      </c>
      <c r="AG657" s="2">
        <f t="shared" ref="AG657" si="3505">AH656</f>
        <v>1</v>
      </c>
      <c r="AH657" s="5">
        <f>AI656</f>
        <v>0</v>
      </c>
      <c r="AI657" s="5">
        <f>AJ656</f>
        <v>0</v>
      </c>
      <c r="AJ657" s="4">
        <v>0</v>
      </c>
    </row>
    <row r="658" spans="1:36" x14ac:dyDescent="0.25">
      <c r="A658" s="1">
        <v>1</v>
      </c>
      <c r="C658" s="6">
        <v>0</v>
      </c>
      <c r="D658" s="7">
        <v>0</v>
      </c>
      <c r="E658" s="7">
        <v>0</v>
      </c>
      <c r="F658" s="8">
        <v>0</v>
      </c>
      <c r="G658" s="6">
        <v>0</v>
      </c>
      <c r="H658" s="7">
        <v>0</v>
      </c>
      <c r="I658" s="7">
        <v>0</v>
      </c>
      <c r="J658" s="8">
        <v>0</v>
      </c>
      <c r="K658" s="2">
        <v>0</v>
      </c>
      <c r="L658" s="61">
        <v>0</v>
      </c>
      <c r="M658" s="61">
        <v>1</v>
      </c>
      <c r="N658" s="4">
        <v>0</v>
      </c>
      <c r="O658" s="2">
        <v>1</v>
      </c>
      <c r="P658" s="61">
        <v>1</v>
      </c>
      <c r="Q658" s="61">
        <v>0</v>
      </c>
      <c r="R658" s="4">
        <v>1</v>
      </c>
      <c r="T658" s="1">
        <v>1</v>
      </c>
      <c r="U658" s="6">
        <v>0</v>
      </c>
      <c r="V658" s="7">
        <v>0</v>
      </c>
      <c r="W658" s="7">
        <v>0</v>
      </c>
      <c r="X658" s="8">
        <v>0</v>
      </c>
      <c r="Y658" s="6">
        <v>0</v>
      </c>
      <c r="Z658" s="7">
        <v>0</v>
      </c>
      <c r="AA658" s="7">
        <v>0</v>
      </c>
      <c r="AB658" s="8">
        <v>0</v>
      </c>
      <c r="AC658" s="2">
        <v>0</v>
      </c>
      <c r="AD658" s="61">
        <v>1</v>
      </c>
      <c r="AE658" s="61">
        <v>0</v>
      </c>
      <c r="AF658" s="4">
        <v>1</v>
      </c>
      <c r="AG658" s="2">
        <v>0</v>
      </c>
      <c r="AH658" s="61">
        <v>0</v>
      </c>
      <c r="AI658" s="61">
        <v>1</v>
      </c>
      <c r="AJ658" s="4">
        <v>1</v>
      </c>
    </row>
    <row r="659" spans="1:36" ht="15.75" thickBot="1" x14ac:dyDescent="0.3">
      <c r="A659" s="1">
        <v>1</v>
      </c>
      <c r="C659" s="9">
        <f>IF($C$656,IF(_xlfn.XOR(C657,C658),1,0),C657)</f>
        <v>1</v>
      </c>
      <c r="D659" s="9">
        <f t="shared" ref="D659:R659" si="3506">IF($C$656,IF(_xlfn.XOR(D657,D658),1,0),D657)</f>
        <v>0</v>
      </c>
      <c r="E659" s="9">
        <f t="shared" si="3506"/>
        <v>0</v>
      </c>
      <c r="F659" s="9">
        <f t="shared" si="3506"/>
        <v>0</v>
      </c>
      <c r="G659" s="9">
        <f t="shared" si="3506"/>
        <v>1</v>
      </c>
      <c r="H659" s="9">
        <f t="shared" si="3506"/>
        <v>0</v>
      </c>
      <c r="I659" s="9">
        <f t="shared" si="3506"/>
        <v>0</v>
      </c>
      <c r="J659" s="9">
        <f t="shared" si="3506"/>
        <v>0</v>
      </c>
      <c r="K659" s="9">
        <f t="shared" si="3506"/>
        <v>1</v>
      </c>
      <c r="L659" s="9">
        <f t="shared" si="3506"/>
        <v>0</v>
      </c>
      <c r="M659" s="9">
        <f t="shared" si="3506"/>
        <v>0</v>
      </c>
      <c r="N659" s="9">
        <f t="shared" si="3506"/>
        <v>1</v>
      </c>
      <c r="O659" s="9">
        <f t="shared" si="3506"/>
        <v>0</v>
      </c>
      <c r="P659" s="9">
        <f t="shared" si="3506"/>
        <v>0</v>
      </c>
      <c r="Q659" s="9">
        <f t="shared" si="3506"/>
        <v>0</v>
      </c>
      <c r="R659" s="9">
        <f t="shared" si="3506"/>
        <v>1</v>
      </c>
      <c r="T659" s="1">
        <v>1</v>
      </c>
      <c r="U659" s="9">
        <f>IF($U$656,IF(_xlfn.XOR(U657,U658),1,0),U657)</f>
        <v>0</v>
      </c>
      <c r="V659" s="9">
        <f t="shared" ref="V659:AJ659" si="3507">IF($U$656,IF(_xlfn.XOR(V657,V658),1,0),V657)</f>
        <v>0</v>
      </c>
      <c r="W659" s="9">
        <f t="shared" si="3507"/>
        <v>1</v>
      </c>
      <c r="X659" s="9">
        <f t="shared" si="3507"/>
        <v>1</v>
      </c>
      <c r="Y659" s="9">
        <f t="shared" si="3507"/>
        <v>0</v>
      </c>
      <c r="Z659" s="9">
        <f t="shared" si="3507"/>
        <v>1</v>
      </c>
      <c r="AA659" s="9">
        <f t="shared" si="3507"/>
        <v>0</v>
      </c>
      <c r="AB659" s="9">
        <f t="shared" si="3507"/>
        <v>1</v>
      </c>
      <c r="AC659" s="9">
        <f t="shared" si="3507"/>
        <v>0</v>
      </c>
      <c r="AD659" s="9">
        <f t="shared" si="3507"/>
        <v>1</v>
      </c>
      <c r="AE659" s="9">
        <f t="shared" si="3507"/>
        <v>1</v>
      </c>
      <c r="AF659" s="9">
        <f t="shared" si="3507"/>
        <v>0</v>
      </c>
      <c r="AG659" s="9">
        <f t="shared" si="3507"/>
        <v>1</v>
      </c>
      <c r="AH659" s="9">
        <f t="shared" si="3507"/>
        <v>0</v>
      </c>
      <c r="AI659" s="9">
        <f t="shared" si="3507"/>
        <v>0</v>
      </c>
      <c r="AJ659" s="9">
        <f t="shared" si="3507"/>
        <v>0</v>
      </c>
    </row>
    <row r="660" spans="1:36" ht="15.75" thickBot="1" x14ac:dyDescent="0.3">
      <c r="A660" s="1">
        <v>1</v>
      </c>
      <c r="C660" s="106" t="str">
        <f>BIN2HEX(C659&amp;""&amp;D659&amp;""&amp;E659&amp;""&amp;F659)</f>
        <v>8</v>
      </c>
      <c r="D660" s="107"/>
      <c r="E660" s="107"/>
      <c r="F660" s="108"/>
      <c r="G660" s="106" t="str">
        <f>BIN2HEX(G659&amp;""&amp;H659&amp;""&amp;I659&amp;""&amp;J659)</f>
        <v>8</v>
      </c>
      <c r="H660" s="107"/>
      <c r="I660" s="107"/>
      <c r="J660" s="108"/>
      <c r="K660" s="106" t="str">
        <f>BIN2HEX(K659&amp;""&amp;L659&amp;""&amp;M659&amp;""&amp;N659)</f>
        <v>9</v>
      </c>
      <c r="L660" s="107"/>
      <c r="M660" s="107"/>
      <c r="N660" s="108"/>
      <c r="O660" s="106" t="str">
        <f>BIN2HEX(O659&amp;""&amp;P659&amp;""&amp;Q659&amp;""&amp;R659)</f>
        <v>1</v>
      </c>
      <c r="P660" s="107"/>
      <c r="Q660" s="107"/>
      <c r="R660" s="108"/>
      <c r="T660" s="1">
        <v>1</v>
      </c>
      <c r="U660" s="106" t="str">
        <f>BIN2HEX(U659&amp;""&amp;V659&amp;""&amp;W659&amp;""&amp;X659)</f>
        <v>3</v>
      </c>
      <c r="V660" s="107"/>
      <c r="W660" s="107"/>
      <c r="X660" s="108"/>
      <c r="Y660" s="106" t="str">
        <f>BIN2HEX(Y659&amp;""&amp;Z659&amp;""&amp;AA659&amp;""&amp;AB659)</f>
        <v>5</v>
      </c>
      <c r="Z660" s="107"/>
      <c r="AA660" s="107"/>
      <c r="AB660" s="108"/>
      <c r="AC660" s="106" t="str">
        <f>BIN2HEX(AC659&amp;""&amp;AD659&amp;""&amp;AE659&amp;""&amp;AF659)</f>
        <v>6</v>
      </c>
      <c r="AD660" s="107"/>
      <c r="AE660" s="107"/>
      <c r="AF660" s="108"/>
      <c r="AG660" s="106" t="str">
        <f>BIN2HEX(AG659&amp;""&amp;AH659&amp;""&amp;AI659&amp;""&amp;AJ659)</f>
        <v>8</v>
      </c>
      <c r="AH660" s="107"/>
      <c r="AI660" s="107"/>
      <c r="AJ660" s="108"/>
    </row>
    <row r="661" spans="1:36" x14ac:dyDescent="0.25">
      <c r="A661" s="1">
        <v>2</v>
      </c>
      <c r="C661" s="2">
        <f>C659</f>
        <v>1</v>
      </c>
      <c r="D661" s="61">
        <f t="shared" ref="D661:R661" si="3508">D659</f>
        <v>0</v>
      </c>
      <c r="E661" s="61">
        <f t="shared" si="3508"/>
        <v>0</v>
      </c>
      <c r="F661" s="4">
        <f t="shared" si="3508"/>
        <v>0</v>
      </c>
      <c r="G661" s="2">
        <f t="shared" si="3508"/>
        <v>1</v>
      </c>
      <c r="H661" s="61">
        <f t="shared" si="3508"/>
        <v>0</v>
      </c>
      <c r="I661" s="61">
        <f t="shared" si="3508"/>
        <v>0</v>
      </c>
      <c r="J661" s="4">
        <f t="shared" si="3508"/>
        <v>0</v>
      </c>
      <c r="K661" s="2">
        <f t="shared" si="3508"/>
        <v>1</v>
      </c>
      <c r="L661" s="5">
        <f t="shared" si="3508"/>
        <v>0</v>
      </c>
      <c r="M661" s="5">
        <f t="shared" si="3508"/>
        <v>0</v>
      </c>
      <c r="N661" s="4">
        <f t="shared" si="3508"/>
        <v>1</v>
      </c>
      <c r="O661" s="2">
        <f t="shared" si="3508"/>
        <v>0</v>
      </c>
      <c r="P661" s="5">
        <f t="shared" si="3508"/>
        <v>0</v>
      </c>
      <c r="Q661" s="5">
        <f t="shared" si="3508"/>
        <v>0</v>
      </c>
      <c r="R661" s="4">
        <f t="shared" si="3508"/>
        <v>1</v>
      </c>
      <c r="T661" s="1">
        <v>2</v>
      </c>
      <c r="U661" s="2">
        <f t="shared" ref="U661:AI661" si="3509">U659</f>
        <v>0</v>
      </c>
      <c r="V661" s="61">
        <f t="shared" si="3509"/>
        <v>0</v>
      </c>
      <c r="W661" s="61">
        <f t="shared" si="3509"/>
        <v>1</v>
      </c>
      <c r="X661" s="4">
        <f t="shared" si="3509"/>
        <v>1</v>
      </c>
      <c r="Y661" s="2">
        <f t="shared" si="3509"/>
        <v>0</v>
      </c>
      <c r="Z661" s="61">
        <f t="shared" si="3509"/>
        <v>1</v>
      </c>
      <c r="AA661" s="61">
        <f t="shared" si="3509"/>
        <v>0</v>
      </c>
      <c r="AB661" s="4">
        <f t="shared" si="3509"/>
        <v>1</v>
      </c>
      <c r="AC661" s="2">
        <f t="shared" si="3509"/>
        <v>0</v>
      </c>
      <c r="AD661" s="5">
        <f t="shared" si="3509"/>
        <v>1</v>
      </c>
      <c r="AE661" s="5">
        <f t="shared" si="3509"/>
        <v>1</v>
      </c>
      <c r="AF661" s="4">
        <f t="shared" si="3509"/>
        <v>0</v>
      </c>
      <c r="AG661" s="2">
        <f t="shared" si="3509"/>
        <v>1</v>
      </c>
      <c r="AH661" s="5">
        <f t="shared" si="3509"/>
        <v>0</v>
      </c>
      <c r="AI661" s="5">
        <f t="shared" si="3509"/>
        <v>0</v>
      </c>
      <c r="AJ661" s="4">
        <f>AJ659</f>
        <v>0</v>
      </c>
    </row>
    <row r="662" spans="1:36" x14ac:dyDescent="0.25">
      <c r="A662" s="1">
        <v>2</v>
      </c>
      <c r="C662" s="2">
        <f t="shared" ref="C662" si="3510">D661</f>
        <v>0</v>
      </c>
      <c r="D662" s="61">
        <f t="shared" ref="D662" si="3511">E661</f>
        <v>0</v>
      </c>
      <c r="E662" s="61">
        <f t="shared" ref="E662" si="3512">F661</f>
        <v>0</v>
      </c>
      <c r="F662" s="4">
        <f t="shared" ref="F662" si="3513">G661</f>
        <v>1</v>
      </c>
      <c r="G662" s="2">
        <f t="shared" ref="G662" si="3514">H661</f>
        <v>0</v>
      </c>
      <c r="H662" s="61">
        <f t="shared" ref="H662" si="3515">I661</f>
        <v>0</v>
      </c>
      <c r="I662" s="61">
        <f t="shared" ref="I662" si="3516">J661</f>
        <v>0</v>
      </c>
      <c r="J662" s="4">
        <f t="shared" ref="J662" si="3517">K661</f>
        <v>1</v>
      </c>
      <c r="K662" s="2">
        <f t="shared" ref="K662" si="3518">L661</f>
        <v>0</v>
      </c>
      <c r="L662" s="5">
        <f t="shared" ref="L662" si="3519">M661</f>
        <v>0</v>
      </c>
      <c r="M662" s="5">
        <f t="shared" ref="M662" si="3520">N661</f>
        <v>1</v>
      </c>
      <c r="N662" s="4">
        <f t="shared" ref="N662" si="3521">O661</f>
        <v>0</v>
      </c>
      <c r="O662" s="2">
        <f t="shared" ref="O662" si="3522">P661</f>
        <v>0</v>
      </c>
      <c r="P662" s="5">
        <f t="shared" ref="P662" si="3523">Q661</f>
        <v>0</v>
      </c>
      <c r="Q662" s="5">
        <f>R661</f>
        <v>1</v>
      </c>
      <c r="R662" s="4">
        <v>0</v>
      </c>
      <c r="T662" s="1">
        <v>2</v>
      </c>
      <c r="U662" s="2">
        <f t="shared" ref="U662" si="3524">V661</f>
        <v>0</v>
      </c>
      <c r="V662" s="61">
        <f t="shared" ref="V662" si="3525">W661</f>
        <v>1</v>
      </c>
      <c r="W662" s="61">
        <f t="shared" ref="W662" si="3526">X661</f>
        <v>1</v>
      </c>
      <c r="X662" s="4">
        <f t="shared" ref="X662" si="3527">Y661</f>
        <v>0</v>
      </c>
      <c r="Y662" s="2">
        <f t="shared" ref="Y662" si="3528">Z661</f>
        <v>1</v>
      </c>
      <c r="Z662" s="61">
        <f t="shared" ref="Z662" si="3529">AA661</f>
        <v>0</v>
      </c>
      <c r="AA662" s="61">
        <f t="shared" ref="AA662" si="3530">AB661</f>
        <v>1</v>
      </c>
      <c r="AB662" s="4">
        <f t="shared" ref="AB662" si="3531">AC661</f>
        <v>0</v>
      </c>
      <c r="AC662" s="2">
        <f t="shared" ref="AC662" si="3532">AD661</f>
        <v>1</v>
      </c>
      <c r="AD662" s="5">
        <f t="shared" ref="AD662" si="3533">AE661</f>
        <v>1</v>
      </c>
      <c r="AE662" s="5">
        <f t="shared" ref="AE662" si="3534">AF661</f>
        <v>0</v>
      </c>
      <c r="AF662" s="4">
        <f t="shared" ref="AF662" si="3535">AG661</f>
        <v>1</v>
      </c>
      <c r="AG662" s="2">
        <f t="shared" ref="AG662" si="3536">AH661</f>
        <v>0</v>
      </c>
      <c r="AH662" s="5">
        <f t="shared" ref="AH662" si="3537">AI661</f>
        <v>0</v>
      </c>
      <c r="AI662" s="5">
        <f>AJ661</f>
        <v>0</v>
      </c>
      <c r="AJ662" s="4">
        <v>0</v>
      </c>
    </row>
    <row r="663" spans="1:36" x14ac:dyDescent="0.25">
      <c r="A663" s="1">
        <v>2</v>
      </c>
      <c r="C663" s="6">
        <v>0</v>
      </c>
      <c r="D663" s="7">
        <v>0</v>
      </c>
      <c r="E663" s="7">
        <v>0</v>
      </c>
      <c r="F663" s="8">
        <v>0</v>
      </c>
      <c r="G663" s="6">
        <v>0</v>
      </c>
      <c r="H663" s="7">
        <v>0</v>
      </c>
      <c r="I663" s="7">
        <v>0</v>
      </c>
      <c r="J663" s="8">
        <v>0</v>
      </c>
      <c r="K663" s="2">
        <v>0</v>
      </c>
      <c r="L663" s="61">
        <v>0</v>
      </c>
      <c r="M663" s="61">
        <v>1</v>
      </c>
      <c r="N663" s="4">
        <v>0</v>
      </c>
      <c r="O663" s="2">
        <v>1</v>
      </c>
      <c r="P663" s="61">
        <v>1</v>
      </c>
      <c r="Q663" s="61">
        <v>0</v>
      </c>
      <c r="R663" s="4">
        <v>1</v>
      </c>
      <c r="T663" s="1">
        <v>2</v>
      </c>
      <c r="U663" s="6">
        <v>0</v>
      </c>
      <c r="V663" s="7">
        <v>0</v>
      </c>
      <c r="W663" s="7">
        <v>0</v>
      </c>
      <c r="X663" s="8">
        <v>0</v>
      </c>
      <c r="Y663" s="6">
        <v>0</v>
      </c>
      <c r="Z663" s="7">
        <v>0</v>
      </c>
      <c r="AA663" s="7">
        <v>0</v>
      </c>
      <c r="AB663" s="8">
        <v>0</v>
      </c>
      <c r="AC663" s="2">
        <v>0</v>
      </c>
      <c r="AD663" s="61">
        <v>1</v>
      </c>
      <c r="AE663" s="61">
        <v>0</v>
      </c>
      <c r="AF663" s="4">
        <v>1</v>
      </c>
      <c r="AG663" s="2">
        <v>0</v>
      </c>
      <c r="AH663" s="61">
        <v>0</v>
      </c>
      <c r="AI663" s="61">
        <v>1</v>
      </c>
      <c r="AJ663" s="4">
        <v>1</v>
      </c>
    </row>
    <row r="664" spans="1:36" ht="15.75" thickBot="1" x14ac:dyDescent="0.3">
      <c r="A664" s="1">
        <v>2</v>
      </c>
      <c r="C664" s="9">
        <f>IF($C$661,IF(_xlfn.XOR(C662,C663),1,0),C662)</f>
        <v>0</v>
      </c>
      <c r="D664" s="9">
        <f t="shared" ref="D664:R664" si="3538">IF($C$661,IF(_xlfn.XOR(D662,D663),1,0),D662)</f>
        <v>0</v>
      </c>
      <c r="E664" s="9">
        <f t="shared" si="3538"/>
        <v>0</v>
      </c>
      <c r="F664" s="9">
        <f t="shared" si="3538"/>
        <v>1</v>
      </c>
      <c r="G664" s="9">
        <f t="shared" si="3538"/>
        <v>0</v>
      </c>
      <c r="H664" s="9">
        <f t="shared" si="3538"/>
        <v>0</v>
      </c>
      <c r="I664" s="9">
        <f t="shared" si="3538"/>
        <v>0</v>
      </c>
      <c r="J664" s="9">
        <f t="shared" si="3538"/>
        <v>1</v>
      </c>
      <c r="K664" s="9">
        <f t="shared" si="3538"/>
        <v>0</v>
      </c>
      <c r="L664" s="9">
        <f t="shared" si="3538"/>
        <v>0</v>
      </c>
      <c r="M664" s="9">
        <f t="shared" si="3538"/>
        <v>0</v>
      </c>
      <c r="N664" s="9">
        <f t="shared" si="3538"/>
        <v>0</v>
      </c>
      <c r="O664" s="9">
        <f t="shared" si="3538"/>
        <v>1</v>
      </c>
      <c r="P664" s="9">
        <f t="shared" si="3538"/>
        <v>1</v>
      </c>
      <c r="Q664" s="9">
        <f t="shared" si="3538"/>
        <v>1</v>
      </c>
      <c r="R664" s="9">
        <f t="shared" si="3538"/>
        <v>1</v>
      </c>
      <c r="T664" s="1">
        <v>2</v>
      </c>
      <c r="U664" s="9">
        <f>IF($U$661,IF(_xlfn.XOR(U662,U663),1,0),U662)</f>
        <v>0</v>
      </c>
      <c r="V664" s="9">
        <f t="shared" ref="V664:AJ664" si="3539">IF($U$661,IF(_xlfn.XOR(V662,V663),1,0),V662)</f>
        <v>1</v>
      </c>
      <c r="W664" s="9">
        <f t="shared" si="3539"/>
        <v>1</v>
      </c>
      <c r="X664" s="9">
        <f t="shared" si="3539"/>
        <v>0</v>
      </c>
      <c r="Y664" s="9">
        <f t="shared" si="3539"/>
        <v>1</v>
      </c>
      <c r="Z664" s="9">
        <f t="shared" si="3539"/>
        <v>0</v>
      </c>
      <c r="AA664" s="9">
        <f t="shared" si="3539"/>
        <v>1</v>
      </c>
      <c r="AB664" s="9">
        <f t="shared" si="3539"/>
        <v>0</v>
      </c>
      <c r="AC664" s="9">
        <f t="shared" si="3539"/>
        <v>1</v>
      </c>
      <c r="AD664" s="9">
        <f t="shared" si="3539"/>
        <v>1</v>
      </c>
      <c r="AE664" s="9">
        <f t="shared" si="3539"/>
        <v>0</v>
      </c>
      <c r="AF664" s="9">
        <f t="shared" si="3539"/>
        <v>1</v>
      </c>
      <c r="AG664" s="9">
        <f t="shared" si="3539"/>
        <v>0</v>
      </c>
      <c r="AH664" s="9">
        <f t="shared" si="3539"/>
        <v>0</v>
      </c>
      <c r="AI664" s="9">
        <f t="shared" si="3539"/>
        <v>0</v>
      </c>
      <c r="AJ664" s="9">
        <f t="shared" si="3539"/>
        <v>0</v>
      </c>
    </row>
    <row r="665" spans="1:36" ht="15.75" thickBot="1" x14ac:dyDescent="0.3">
      <c r="A665" s="1">
        <v>2</v>
      </c>
      <c r="C665" s="106" t="str">
        <f>BIN2HEX(C664&amp;""&amp;D664&amp;""&amp;E664&amp;""&amp;F664)</f>
        <v>1</v>
      </c>
      <c r="D665" s="107"/>
      <c r="E665" s="107"/>
      <c r="F665" s="108"/>
      <c r="G665" s="106" t="str">
        <f>BIN2HEX(G664&amp;""&amp;H664&amp;""&amp;I664&amp;""&amp;J664)</f>
        <v>1</v>
      </c>
      <c r="H665" s="107"/>
      <c r="I665" s="107"/>
      <c r="J665" s="108"/>
      <c r="K665" s="106" t="str">
        <f>BIN2HEX(K664&amp;""&amp;L664&amp;""&amp;M664&amp;""&amp;N664)</f>
        <v>0</v>
      </c>
      <c r="L665" s="107"/>
      <c r="M665" s="107"/>
      <c r="N665" s="108"/>
      <c r="O665" s="106" t="str">
        <f>BIN2HEX(O664&amp;""&amp;P664&amp;""&amp;Q664&amp;""&amp;R664)</f>
        <v>F</v>
      </c>
      <c r="P665" s="107"/>
      <c r="Q665" s="107"/>
      <c r="R665" s="108"/>
      <c r="T665" s="1">
        <v>2</v>
      </c>
      <c r="U665" s="106" t="str">
        <f>BIN2HEX(U664&amp;""&amp;V664&amp;""&amp;W664&amp;""&amp;X664)</f>
        <v>6</v>
      </c>
      <c r="V665" s="107"/>
      <c r="W665" s="107"/>
      <c r="X665" s="108"/>
      <c r="Y665" s="106" t="str">
        <f>BIN2HEX(Y664&amp;""&amp;Z664&amp;""&amp;AA664&amp;""&amp;AB664)</f>
        <v>A</v>
      </c>
      <c r="Z665" s="107"/>
      <c r="AA665" s="107"/>
      <c r="AB665" s="108"/>
      <c r="AC665" s="106" t="str">
        <f>BIN2HEX(AC664&amp;""&amp;AD664&amp;""&amp;AE664&amp;""&amp;AF664)</f>
        <v>D</v>
      </c>
      <c r="AD665" s="107"/>
      <c r="AE665" s="107"/>
      <c r="AF665" s="108"/>
      <c r="AG665" s="106" t="str">
        <f>BIN2HEX(AG664&amp;""&amp;AH664&amp;""&amp;AI664&amp;""&amp;AJ664)</f>
        <v>0</v>
      </c>
      <c r="AH665" s="107"/>
      <c r="AI665" s="107"/>
      <c r="AJ665" s="108"/>
    </row>
    <row r="666" spans="1:36" x14ac:dyDescent="0.25">
      <c r="A666" s="1">
        <v>3</v>
      </c>
      <c r="C666" s="2">
        <f t="shared" ref="C666:Q666" si="3540">C664</f>
        <v>0</v>
      </c>
      <c r="D666" s="61">
        <f t="shared" si="3540"/>
        <v>0</v>
      </c>
      <c r="E666" s="61">
        <f t="shared" si="3540"/>
        <v>0</v>
      </c>
      <c r="F666" s="4">
        <f t="shared" si="3540"/>
        <v>1</v>
      </c>
      <c r="G666" s="2">
        <f t="shared" si="3540"/>
        <v>0</v>
      </c>
      <c r="H666" s="61">
        <f t="shared" si="3540"/>
        <v>0</v>
      </c>
      <c r="I666" s="61">
        <f t="shared" si="3540"/>
        <v>0</v>
      </c>
      <c r="J666" s="4">
        <f t="shared" si="3540"/>
        <v>1</v>
      </c>
      <c r="K666" s="2">
        <f t="shared" si="3540"/>
        <v>0</v>
      </c>
      <c r="L666" s="5">
        <f t="shared" si="3540"/>
        <v>0</v>
      </c>
      <c r="M666" s="5">
        <f t="shared" si="3540"/>
        <v>0</v>
      </c>
      <c r="N666" s="4">
        <f t="shared" si="3540"/>
        <v>0</v>
      </c>
      <c r="O666" s="2">
        <f t="shared" si="3540"/>
        <v>1</v>
      </c>
      <c r="P666" s="5">
        <f t="shared" si="3540"/>
        <v>1</v>
      </c>
      <c r="Q666" s="5">
        <f t="shared" si="3540"/>
        <v>1</v>
      </c>
      <c r="R666" s="4">
        <f>R664</f>
        <v>1</v>
      </c>
      <c r="T666" s="1">
        <v>3</v>
      </c>
      <c r="U666" s="2">
        <f t="shared" ref="U666:AI666" si="3541">U664</f>
        <v>0</v>
      </c>
      <c r="V666" s="61">
        <f t="shared" si="3541"/>
        <v>1</v>
      </c>
      <c r="W666" s="61">
        <f t="shared" si="3541"/>
        <v>1</v>
      </c>
      <c r="X666" s="4">
        <f t="shared" si="3541"/>
        <v>0</v>
      </c>
      <c r="Y666" s="2">
        <f t="shared" si="3541"/>
        <v>1</v>
      </c>
      <c r="Z666" s="61">
        <f t="shared" si="3541"/>
        <v>0</v>
      </c>
      <c r="AA666" s="61">
        <f t="shared" si="3541"/>
        <v>1</v>
      </c>
      <c r="AB666" s="4">
        <f t="shared" si="3541"/>
        <v>0</v>
      </c>
      <c r="AC666" s="2">
        <f t="shared" si="3541"/>
        <v>1</v>
      </c>
      <c r="AD666" s="5">
        <f t="shared" si="3541"/>
        <v>1</v>
      </c>
      <c r="AE666" s="5">
        <f t="shared" si="3541"/>
        <v>0</v>
      </c>
      <c r="AF666" s="4">
        <f t="shared" si="3541"/>
        <v>1</v>
      </c>
      <c r="AG666" s="2">
        <f t="shared" si="3541"/>
        <v>0</v>
      </c>
      <c r="AH666" s="5">
        <f t="shared" si="3541"/>
        <v>0</v>
      </c>
      <c r="AI666" s="5">
        <f t="shared" si="3541"/>
        <v>0</v>
      </c>
      <c r="AJ666" s="4">
        <f>AJ664</f>
        <v>0</v>
      </c>
    </row>
    <row r="667" spans="1:36" x14ac:dyDescent="0.25">
      <c r="A667" s="1">
        <v>3</v>
      </c>
      <c r="C667" s="2">
        <f t="shared" ref="C667" si="3542">D666</f>
        <v>0</v>
      </c>
      <c r="D667" s="61">
        <f t="shared" ref="D667" si="3543">E666</f>
        <v>0</v>
      </c>
      <c r="E667" s="61">
        <f t="shared" ref="E667" si="3544">F666</f>
        <v>1</v>
      </c>
      <c r="F667" s="4">
        <f t="shared" ref="F667" si="3545">G666</f>
        <v>0</v>
      </c>
      <c r="G667" s="2">
        <f t="shared" ref="G667" si="3546">H666</f>
        <v>0</v>
      </c>
      <c r="H667" s="61">
        <f t="shared" ref="H667" si="3547">I666</f>
        <v>0</v>
      </c>
      <c r="I667" s="61">
        <f t="shared" ref="I667" si="3548">J666</f>
        <v>1</v>
      </c>
      <c r="J667" s="4">
        <f t="shared" ref="J667" si="3549">K666</f>
        <v>0</v>
      </c>
      <c r="K667" s="2">
        <f t="shared" ref="K667" si="3550">L666</f>
        <v>0</v>
      </c>
      <c r="L667" s="5">
        <f t="shared" ref="L667" si="3551">M666</f>
        <v>0</v>
      </c>
      <c r="M667" s="5">
        <f t="shared" ref="M667" si="3552">N666</f>
        <v>0</v>
      </c>
      <c r="N667" s="4">
        <f t="shared" ref="N667" si="3553">O666</f>
        <v>1</v>
      </c>
      <c r="O667" s="2">
        <f t="shared" ref="O667" si="3554">P666</f>
        <v>1</v>
      </c>
      <c r="P667" s="5">
        <f>Q666</f>
        <v>1</v>
      </c>
      <c r="Q667" s="5">
        <f>R666</f>
        <v>1</v>
      </c>
      <c r="R667" s="4">
        <v>0</v>
      </c>
      <c r="T667" s="1">
        <v>3</v>
      </c>
      <c r="U667" s="2">
        <f t="shared" ref="U667" si="3555">V666</f>
        <v>1</v>
      </c>
      <c r="V667" s="61">
        <f t="shared" ref="V667" si="3556">W666</f>
        <v>1</v>
      </c>
      <c r="W667" s="61">
        <f t="shared" ref="W667" si="3557">X666</f>
        <v>0</v>
      </c>
      <c r="X667" s="4">
        <f t="shared" ref="X667" si="3558">Y666</f>
        <v>1</v>
      </c>
      <c r="Y667" s="2">
        <f t="shared" ref="Y667" si="3559">Z666</f>
        <v>0</v>
      </c>
      <c r="Z667" s="61">
        <f t="shared" ref="Z667" si="3560">AA666</f>
        <v>1</v>
      </c>
      <c r="AA667" s="61">
        <f t="shared" ref="AA667" si="3561">AB666</f>
        <v>0</v>
      </c>
      <c r="AB667" s="4">
        <f t="shared" ref="AB667" si="3562">AC666</f>
        <v>1</v>
      </c>
      <c r="AC667" s="2">
        <f t="shared" ref="AC667" si="3563">AD666</f>
        <v>1</v>
      </c>
      <c r="AD667" s="5">
        <f t="shared" ref="AD667" si="3564">AE666</f>
        <v>0</v>
      </c>
      <c r="AE667" s="5">
        <f t="shared" ref="AE667" si="3565">AF666</f>
        <v>1</v>
      </c>
      <c r="AF667" s="4">
        <f t="shared" ref="AF667" si="3566">AG666</f>
        <v>0</v>
      </c>
      <c r="AG667" s="2">
        <f t="shared" ref="AG667" si="3567">AH666</f>
        <v>0</v>
      </c>
      <c r="AH667" s="5">
        <f>AI666</f>
        <v>0</v>
      </c>
      <c r="AI667" s="5">
        <f>AJ666</f>
        <v>0</v>
      </c>
      <c r="AJ667" s="4">
        <v>0</v>
      </c>
    </row>
    <row r="668" spans="1:36" x14ac:dyDescent="0.25">
      <c r="A668" s="1">
        <v>3</v>
      </c>
      <c r="C668" s="6">
        <v>0</v>
      </c>
      <c r="D668" s="7">
        <v>0</v>
      </c>
      <c r="E668" s="7">
        <v>0</v>
      </c>
      <c r="F668" s="8">
        <v>0</v>
      </c>
      <c r="G668" s="6">
        <v>0</v>
      </c>
      <c r="H668" s="7">
        <v>0</v>
      </c>
      <c r="I668" s="7">
        <v>0</v>
      </c>
      <c r="J668" s="8">
        <v>0</v>
      </c>
      <c r="K668" s="2">
        <v>0</v>
      </c>
      <c r="L668" s="61">
        <v>0</v>
      </c>
      <c r="M668" s="61">
        <v>1</v>
      </c>
      <c r="N668" s="4">
        <v>0</v>
      </c>
      <c r="O668" s="2">
        <v>1</v>
      </c>
      <c r="P668" s="61">
        <v>1</v>
      </c>
      <c r="Q668" s="61">
        <v>0</v>
      </c>
      <c r="R668" s="4">
        <v>1</v>
      </c>
      <c r="T668" s="1">
        <v>3</v>
      </c>
      <c r="U668" s="6">
        <v>0</v>
      </c>
      <c r="V668" s="7">
        <v>0</v>
      </c>
      <c r="W668" s="7">
        <v>0</v>
      </c>
      <c r="X668" s="8">
        <v>0</v>
      </c>
      <c r="Y668" s="6">
        <v>0</v>
      </c>
      <c r="Z668" s="7">
        <v>0</v>
      </c>
      <c r="AA668" s="7">
        <v>0</v>
      </c>
      <c r="AB668" s="8">
        <v>0</v>
      </c>
      <c r="AC668" s="2">
        <v>0</v>
      </c>
      <c r="AD668" s="61">
        <v>1</v>
      </c>
      <c r="AE668" s="61">
        <v>0</v>
      </c>
      <c r="AF668" s="4">
        <v>1</v>
      </c>
      <c r="AG668" s="2">
        <v>0</v>
      </c>
      <c r="AH668" s="61">
        <v>0</v>
      </c>
      <c r="AI668" s="61">
        <v>1</v>
      </c>
      <c r="AJ668" s="4">
        <v>1</v>
      </c>
    </row>
    <row r="669" spans="1:36" ht="15.75" thickBot="1" x14ac:dyDescent="0.3">
      <c r="A669" s="1">
        <v>3</v>
      </c>
      <c r="C669" s="9">
        <f>IF($C$666,IF(_xlfn.XOR(C667,C668),1,0),C667)</f>
        <v>0</v>
      </c>
      <c r="D669" s="9">
        <f t="shared" ref="D669:R669" si="3568">IF($C$666,IF(_xlfn.XOR(D667,D668),1,0),D667)</f>
        <v>0</v>
      </c>
      <c r="E669" s="9">
        <f t="shared" si="3568"/>
        <v>1</v>
      </c>
      <c r="F669" s="9">
        <f t="shared" si="3568"/>
        <v>0</v>
      </c>
      <c r="G669" s="9">
        <f t="shared" si="3568"/>
        <v>0</v>
      </c>
      <c r="H669" s="9">
        <f t="shared" si="3568"/>
        <v>0</v>
      </c>
      <c r="I669" s="9">
        <f t="shared" si="3568"/>
        <v>1</v>
      </c>
      <c r="J669" s="9">
        <f t="shared" si="3568"/>
        <v>0</v>
      </c>
      <c r="K669" s="9">
        <f t="shared" si="3568"/>
        <v>0</v>
      </c>
      <c r="L669" s="9">
        <f t="shared" si="3568"/>
        <v>0</v>
      </c>
      <c r="M669" s="9">
        <f t="shared" si="3568"/>
        <v>0</v>
      </c>
      <c r="N669" s="9">
        <f t="shared" si="3568"/>
        <v>1</v>
      </c>
      <c r="O669" s="9">
        <f t="shared" si="3568"/>
        <v>1</v>
      </c>
      <c r="P669" s="9">
        <f t="shared" si="3568"/>
        <v>1</v>
      </c>
      <c r="Q669" s="9">
        <f t="shared" si="3568"/>
        <v>1</v>
      </c>
      <c r="R669" s="9">
        <f t="shared" si="3568"/>
        <v>0</v>
      </c>
      <c r="T669" s="1">
        <v>3</v>
      </c>
      <c r="U669" s="9">
        <f>IF($U$666,IF(_xlfn.XOR(U667,U668),1,0),U667)</f>
        <v>1</v>
      </c>
      <c r="V669" s="9">
        <f t="shared" ref="V669:AJ669" si="3569">IF($U$666,IF(_xlfn.XOR(V667,V668),1,0),V667)</f>
        <v>1</v>
      </c>
      <c r="W669" s="9">
        <f t="shared" si="3569"/>
        <v>0</v>
      </c>
      <c r="X669" s="9">
        <f t="shared" si="3569"/>
        <v>1</v>
      </c>
      <c r="Y669" s="9">
        <f t="shared" si="3569"/>
        <v>0</v>
      </c>
      <c r="Z669" s="9">
        <f t="shared" si="3569"/>
        <v>1</v>
      </c>
      <c r="AA669" s="9">
        <f t="shared" si="3569"/>
        <v>0</v>
      </c>
      <c r="AB669" s="9">
        <f t="shared" si="3569"/>
        <v>1</v>
      </c>
      <c r="AC669" s="9">
        <f t="shared" si="3569"/>
        <v>1</v>
      </c>
      <c r="AD669" s="9">
        <f t="shared" si="3569"/>
        <v>0</v>
      </c>
      <c r="AE669" s="9">
        <f t="shared" si="3569"/>
        <v>1</v>
      </c>
      <c r="AF669" s="9">
        <f t="shared" si="3569"/>
        <v>0</v>
      </c>
      <c r="AG669" s="9">
        <f t="shared" si="3569"/>
        <v>0</v>
      </c>
      <c r="AH669" s="9">
        <f t="shared" si="3569"/>
        <v>0</v>
      </c>
      <c r="AI669" s="9">
        <f t="shared" si="3569"/>
        <v>0</v>
      </c>
      <c r="AJ669" s="9">
        <f t="shared" si="3569"/>
        <v>0</v>
      </c>
    </row>
    <row r="670" spans="1:36" ht="15.75" thickBot="1" x14ac:dyDescent="0.3">
      <c r="A670" s="1">
        <v>3</v>
      </c>
      <c r="C670" s="106" t="str">
        <f>BIN2HEX(C669&amp;""&amp;D669&amp;""&amp;E669&amp;""&amp;F669)</f>
        <v>2</v>
      </c>
      <c r="D670" s="107"/>
      <c r="E670" s="107"/>
      <c r="F670" s="108"/>
      <c r="G670" s="106" t="str">
        <f>BIN2HEX(G669&amp;""&amp;H669&amp;""&amp;I669&amp;""&amp;J669)</f>
        <v>2</v>
      </c>
      <c r="H670" s="107"/>
      <c r="I670" s="107"/>
      <c r="J670" s="108"/>
      <c r="K670" s="106" t="str">
        <f>BIN2HEX(K669&amp;""&amp;L669&amp;""&amp;M669&amp;""&amp;N669)</f>
        <v>1</v>
      </c>
      <c r="L670" s="107"/>
      <c r="M670" s="107"/>
      <c r="N670" s="108"/>
      <c r="O670" s="106" t="str">
        <f>BIN2HEX(O669&amp;""&amp;P669&amp;""&amp;Q669&amp;""&amp;R669)</f>
        <v>E</v>
      </c>
      <c r="P670" s="107"/>
      <c r="Q670" s="107"/>
      <c r="R670" s="108"/>
      <c r="T670" s="1">
        <v>3</v>
      </c>
      <c r="U670" s="106" t="str">
        <f>BIN2HEX(U669&amp;""&amp;V669&amp;""&amp;W669&amp;""&amp;X669)</f>
        <v>D</v>
      </c>
      <c r="V670" s="107"/>
      <c r="W670" s="107"/>
      <c r="X670" s="108"/>
      <c r="Y670" s="106" t="str">
        <f>BIN2HEX(Y669&amp;""&amp;Z669&amp;""&amp;AA669&amp;""&amp;AB669)</f>
        <v>5</v>
      </c>
      <c r="Z670" s="107"/>
      <c r="AA670" s="107"/>
      <c r="AB670" s="108"/>
      <c r="AC670" s="106" t="str">
        <f>BIN2HEX(AC669&amp;""&amp;AD669&amp;""&amp;AE669&amp;""&amp;AF669)</f>
        <v>A</v>
      </c>
      <c r="AD670" s="107"/>
      <c r="AE670" s="107"/>
      <c r="AF670" s="108"/>
      <c r="AG670" s="106" t="str">
        <f>BIN2HEX(AG669&amp;""&amp;AH669&amp;""&amp;AI669&amp;""&amp;AJ669)</f>
        <v>0</v>
      </c>
      <c r="AH670" s="107"/>
      <c r="AI670" s="107"/>
      <c r="AJ670" s="108"/>
    </row>
    <row r="671" spans="1:36" x14ac:dyDescent="0.25">
      <c r="A671" s="1">
        <v>4</v>
      </c>
      <c r="C671" s="2">
        <f t="shared" ref="C671:Q671" si="3570">C669</f>
        <v>0</v>
      </c>
      <c r="D671" s="61">
        <f t="shared" si="3570"/>
        <v>0</v>
      </c>
      <c r="E671" s="61">
        <f t="shared" si="3570"/>
        <v>1</v>
      </c>
      <c r="F671" s="4">
        <f t="shared" si="3570"/>
        <v>0</v>
      </c>
      <c r="G671" s="2">
        <f t="shared" si="3570"/>
        <v>0</v>
      </c>
      <c r="H671" s="61">
        <f t="shared" si="3570"/>
        <v>0</v>
      </c>
      <c r="I671" s="61">
        <f t="shared" si="3570"/>
        <v>1</v>
      </c>
      <c r="J671" s="4">
        <f t="shared" si="3570"/>
        <v>0</v>
      </c>
      <c r="K671" s="2">
        <f t="shared" si="3570"/>
        <v>0</v>
      </c>
      <c r="L671" s="5">
        <f t="shared" si="3570"/>
        <v>0</v>
      </c>
      <c r="M671" s="5">
        <f t="shared" si="3570"/>
        <v>0</v>
      </c>
      <c r="N671" s="4">
        <f t="shared" si="3570"/>
        <v>1</v>
      </c>
      <c r="O671" s="2">
        <f t="shared" si="3570"/>
        <v>1</v>
      </c>
      <c r="P671" s="5">
        <f t="shared" si="3570"/>
        <v>1</v>
      </c>
      <c r="Q671" s="5">
        <f t="shared" si="3570"/>
        <v>1</v>
      </c>
      <c r="R671" s="4">
        <f>R669</f>
        <v>0</v>
      </c>
      <c r="T671" s="1">
        <v>4</v>
      </c>
      <c r="U671" s="2">
        <f t="shared" ref="U671:AI671" si="3571">U669</f>
        <v>1</v>
      </c>
      <c r="V671" s="61">
        <f t="shared" si="3571"/>
        <v>1</v>
      </c>
      <c r="W671" s="61">
        <f t="shared" si="3571"/>
        <v>0</v>
      </c>
      <c r="X671" s="4">
        <f t="shared" si="3571"/>
        <v>1</v>
      </c>
      <c r="Y671" s="2">
        <f t="shared" si="3571"/>
        <v>0</v>
      </c>
      <c r="Z671" s="61">
        <f t="shared" si="3571"/>
        <v>1</v>
      </c>
      <c r="AA671" s="61">
        <f t="shared" si="3571"/>
        <v>0</v>
      </c>
      <c r="AB671" s="4">
        <f t="shared" si="3571"/>
        <v>1</v>
      </c>
      <c r="AC671" s="2">
        <f t="shared" si="3571"/>
        <v>1</v>
      </c>
      <c r="AD671" s="5">
        <f t="shared" si="3571"/>
        <v>0</v>
      </c>
      <c r="AE671" s="5">
        <f t="shared" si="3571"/>
        <v>1</v>
      </c>
      <c r="AF671" s="4">
        <f t="shared" si="3571"/>
        <v>0</v>
      </c>
      <c r="AG671" s="2">
        <f t="shared" si="3571"/>
        <v>0</v>
      </c>
      <c r="AH671" s="5">
        <f t="shared" si="3571"/>
        <v>0</v>
      </c>
      <c r="AI671" s="5">
        <f t="shared" si="3571"/>
        <v>0</v>
      </c>
      <c r="AJ671" s="4">
        <f>AJ669</f>
        <v>0</v>
      </c>
    </row>
    <row r="672" spans="1:36" x14ac:dyDescent="0.25">
      <c r="A672" s="1">
        <v>4</v>
      </c>
      <c r="C672" s="2">
        <f t="shared" ref="C672" si="3572">D671</f>
        <v>0</v>
      </c>
      <c r="D672" s="61">
        <f t="shared" ref="D672" si="3573">E671</f>
        <v>1</v>
      </c>
      <c r="E672" s="61">
        <f t="shared" ref="E672" si="3574">F671</f>
        <v>0</v>
      </c>
      <c r="F672" s="4">
        <f t="shared" ref="F672" si="3575">G671</f>
        <v>0</v>
      </c>
      <c r="G672" s="2">
        <f t="shared" ref="G672" si="3576">H671</f>
        <v>0</v>
      </c>
      <c r="H672" s="61">
        <f t="shared" ref="H672" si="3577">I671</f>
        <v>1</v>
      </c>
      <c r="I672" s="61">
        <f t="shared" ref="I672" si="3578">J671</f>
        <v>0</v>
      </c>
      <c r="J672" s="4">
        <f t="shared" ref="J672" si="3579">K671</f>
        <v>0</v>
      </c>
      <c r="K672" s="2">
        <f t="shared" ref="K672" si="3580">L671</f>
        <v>0</v>
      </c>
      <c r="L672" s="5">
        <f t="shared" ref="L672" si="3581">M671</f>
        <v>0</v>
      </c>
      <c r="M672" s="5">
        <f t="shared" ref="M672" si="3582">N671</f>
        <v>1</v>
      </c>
      <c r="N672" s="4">
        <f t="shared" ref="N672" si="3583">O671</f>
        <v>1</v>
      </c>
      <c r="O672" s="2">
        <f t="shared" ref="O672" si="3584">P671</f>
        <v>1</v>
      </c>
      <c r="P672" s="5">
        <f>Q671</f>
        <v>1</v>
      </c>
      <c r="Q672" s="5">
        <f>R671</f>
        <v>0</v>
      </c>
      <c r="R672" s="4">
        <v>0</v>
      </c>
      <c r="T672" s="1">
        <v>4</v>
      </c>
      <c r="U672" s="2">
        <f t="shared" ref="U672" si="3585">V671</f>
        <v>1</v>
      </c>
      <c r="V672" s="61">
        <f t="shared" ref="V672" si="3586">W671</f>
        <v>0</v>
      </c>
      <c r="W672" s="61">
        <f t="shared" ref="W672" si="3587">X671</f>
        <v>1</v>
      </c>
      <c r="X672" s="4">
        <f t="shared" ref="X672" si="3588">Y671</f>
        <v>0</v>
      </c>
      <c r="Y672" s="2">
        <f t="shared" ref="Y672" si="3589">Z671</f>
        <v>1</v>
      </c>
      <c r="Z672" s="61">
        <f t="shared" ref="Z672" si="3590">AA671</f>
        <v>0</v>
      </c>
      <c r="AA672" s="61">
        <f t="shared" ref="AA672" si="3591">AB671</f>
        <v>1</v>
      </c>
      <c r="AB672" s="4">
        <f t="shared" ref="AB672" si="3592">AC671</f>
        <v>1</v>
      </c>
      <c r="AC672" s="2">
        <f t="shared" ref="AC672" si="3593">AD671</f>
        <v>0</v>
      </c>
      <c r="AD672" s="5">
        <f t="shared" ref="AD672" si="3594">AE671</f>
        <v>1</v>
      </c>
      <c r="AE672" s="5">
        <f t="shared" ref="AE672" si="3595">AF671</f>
        <v>0</v>
      </c>
      <c r="AF672" s="4">
        <f t="shared" ref="AF672" si="3596">AG671</f>
        <v>0</v>
      </c>
      <c r="AG672" s="2">
        <f t="shared" ref="AG672" si="3597">AH671</f>
        <v>0</v>
      </c>
      <c r="AH672" s="5">
        <f>AI671</f>
        <v>0</v>
      </c>
      <c r="AI672" s="5">
        <f>AJ671</f>
        <v>0</v>
      </c>
      <c r="AJ672" s="4">
        <v>0</v>
      </c>
    </row>
    <row r="673" spans="1:36" x14ac:dyDescent="0.25">
      <c r="A673" s="1">
        <v>4</v>
      </c>
      <c r="C673" s="6">
        <v>0</v>
      </c>
      <c r="D673" s="7">
        <v>0</v>
      </c>
      <c r="E673" s="7">
        <v>0</v>
      </c>
      <c r="F673" s="8">
        <v>0</v>
      </c>
      <c r="G673" s="6">
        <v>0</v>
      </c>
      <c r="H673" s="7">
        <v>0</v>
      </c>
      <c r="I673" s="7">
        <v>0</v>
      </c>
      <c r="J673" s="8">
        <v>0</v>
      </c>
      <c r="K673" s="2">
        <v>0</v>
      </c>
      <c r="L673" s="61">
        <v>0</v>
      </c>
      <c r="M673" s="61">
        <v>1</v>
      </c>
      <c r="N673" s="4">
        <v>0</v>
      </c>
      <c r="O673" s="2">
        <v>1</v>
      </c>
      <c r="P673" s="61">
        <v>1</v>
      </c>
      <c r="Q673" s="61">
        <v>0</v>
      </c>
      <c r="R673" s="4">
        <v>1</v>
      </c>
      <c r="T673" s="1">
        <v>4</v>
      </c>
      <c r="U673" s="6">
        <v>0</v>
      </c>
      <c r="V673" s="7">
        <v>0</v>
      </c>
      <c r="W673" s="7">
        <v>0</v>
      </c>
      <c r="X673" s="8">
        <v>0</v>
      </c>
      <c r="Y673" s="6">
        <v>0</v>
      </c>
      <c r="Z673" s="7">
        <v>0</v>
      </c>
      <c r="AA673" s="7">
        <v>0</v>
      </c>
      <c r="AB673" s="8">
        <v>0</v>
      </c>
      <c r="AC673" s="2">
        <v>0</v>
      </c>
      <c r="AD673" s="61">
        <v>1</v>
      </c>
      <c r="AE673" s="61">
        <v>0</v>
      </c>
      <c r="AF673" s="4">
        <v>1</v>
      </c>
      <c r="AG673" s="2">
        <v>0</v>
      </c>
      <c r="AH673" s="61">
        <v>0</v>
      </c>
      <c r="AI673" s="61">
        <v>1</v>
      </c>
      <c r="AJ673" s="4">
        <v>1</v>
      </c>
    </row>
    <row r="674" spans="1:36" ht="15.75" thickBot="1" x14ac:dyDescent="0.3">
      <c r="A674" s="1">
        <v>4</v>
      </c>
      <c r="C674" s="9">
        <f>IF($C$671,IF(_xlfn.XOR(C672,C673),1,0),C672)</f>
        <v>0</v>
      </c>
      <c r="D674" s="9">
        <f t="shared" ref="D674:R674" si="3598">IF($C$671,IF(_xlfn.XOR(D672,D673),1,0),D672)</f>
        <v>1</v>
      </c>
      <c r="E674" s="9">
        <f t="shared" si="3598"/>
        <v>0</v>
      </c>
      <c r="F674" s="9">
        <f t="shared" si="3598"/>
        <v>0</v>
      </c>
      <c r="G674" s="9">
        <f t="shared" si="3598"/>
        <v>0</v>
      </c>
      <c r="H674" s="9">
        <f t="shared" si="3598"/>
        <v>1</v>
      </c>
      <c r="I674" s="9">
        <f t="shared" si="3598"/>
        <v>0</v>
      </c>
      <c r="J674" s="9">
        <f t="shared" si="3598"/>
        <v>0</v>
      </c>
      <c r="K674" s="9">
        <f t="shared" si="3598"/>
        <v>0</v>
      </c>
      <c r="L674" s="9">
        <f t="shared" si="3598"/>
        <v>0</v>
      </c>
      <c r="M674" s="9">
        <f t="shared" si="3598"/>
        <v>1</v>
      </c>
      <c r="N674" s="9">
        <f t="shared" si="3598"/>
        <v>1</v>
      </c>
      <c r="O674" s="9">
        <f t="shared" si="3598"/>
        <v>1</v>
      </c>
      <c r="P674" s="9">
        <f t="shared" si="3598"/>
        <v>1</v>
      </c>
      <c r="Q674" s="9">
        <f t="shared" si="3598"/>
        <v>0</v>
      </c>
      <c r="R674" s="9">
        <f t="shared" si="3598"/>
        <v>0</v>
      </c>
      <c r="T674" s="1">
        <v>4</v>
      </c>
      <c r="U674" s="9">
        <f>IF($U$671,IF(_xlfn.XOR(U672,U673),1,0),U672)</f>
        <v>1</v>
      </c>
      <c r="V674" s="9">
        <f t="shared" ref="V674:AJ674" si="3599">IF($U$671,IF(_xlfn.XOR(V672,V673),1,0),V672)</f>
        <v>0</v>
      </c>
      <c r="W674" s="9">
        <f t="shared" si="3599"/>
        <v>1</v>
      </c>
      <c r="X674" s="9">
        <f t="shared" si="3599"/>
        <v>0</v>
      </c>
      <c r="Y674" s="9">
        <f t="shared" si="3599"/>
        <v>1</v>
      </c>
      <c r="Z674" s="9">
        <f t="shared" si="3599"/>
        <v>0</v>
      </c>
      <c r="AA674" s="9">
        <f t="shared" si="3599"/>
        <v>1</v>
      </c>
      <c r="AB674" s="9">
        <f t="shared" si="3599"/>
        <v>1</v>
      </c>
      <c r="AC674" s="9">
        <f t="shared" si="3599"/>
        <v>0</v>
      </c>
      <c r="AD674" s="9">
        <f t="shared" si="3599"/>
        <v>0</v>
      </c>
      <c r="AE674" s="9">
        <f t="shared" si="3599"/>
        <v>0</v>
      </c>
      <c r="AF674" s="9">
        <f t="shared" si="3599"/>
        <v>1</v>
      </c>
      <c r="AG674" s="9">
        <f t="shared" si="3599"/>
        <v>0</v>
      </c>
      <c r="AH674" s="9">
        <f t="shared" si="3599"/>
        <v>0</v>
      </c>
      <c r="AI674" s="9">
        <f t="shared" si="3599"/>
        <v>1</v>
      </c>
      <c r="AJ674" s="9">
        <f t="shared" si="3599"/>
        <v>1</v>
      </c>
    </row>
    <row r="675" spans="1:36" ht="15.75" thickBot="1" x14ac:dyDescent="0.3">
      <c r="A675" s="1">
        <v>4</v>
      </c>
      <c r="C675" s="106" t="str">
        <f>BIN2HEX(C674&amp;""&amp;D674&amp;""&amp;E674&amp;""&amp;F674)</f>
        <v>4</v>
      </c>
      <c r="D675" s="107"/>
      <c r="E675" s="107"/>
      <c r="F675" s="108"/>
      <c r="G675" s="106" t="str">
        <f>BIN2HEX(G674&amp;""&amp;H674&amp;""&amp;I674&amp;""&amp;J674)</f>
        <v>4</v>
      </c>
      <c r="H675" s="107"/>
      <c r="I675" s="107"/>
      <c r="J675" s="108"/>
      <c r="K675" s="106" t="str">
        <f>BIN2HEX(K674&amp;""&amp;L674&amp;""&amp;M674&amp;""&amp;N674)</f>
        <v>3</v>
      </c>
      <c r="L675" s="107"/>
      <c r="M675" s="107"/>
      <c r="N675" s="108"/>
      <c r="O675" s="106" t="str">
        <f>BIN2HEX(O674&amp;""&amp;P674&amp;""&amp;Q674&amp;""&amp;R674)</f>
        <v>C</v>
      </c>
      <c r="P675" s="107"/>
      <c r="Q675" s="107"/>
      <c r="R675" s="108"/>
      <c r="T675" s="1">
        <v>4</v>
      </c>
      <c r="U675" s="106" t="str">
        <f>BIN2HEX(U674&amp;""&amp;V674&amp;""&amp;W674&amp;""&amp;X674)</f>
        <v>A</v>
      </c>
      <c r="V675" s="107"/>
      <c r="W675" s="107"/>
      <c r="X675" s="108"/>
      <c r="Y675" s="106" t="str">
        <f>BIN2HEX(Y674&amp;""&amp;Z674&amp;""&amp;AA674&amp;""&amp;AB674)</f>
        <v>B</v>
      </c>
      <c r="Z675" s="107"/>
      <c r="AA675" s="107"/>
      <c r="AB675" s="108"/>
      <c r="AC675" s="106" t="str">
        <f>BIN2HEX(AC674&amp;""&amp;AD674&amp;""&amp;AE674&amp;""&amp;AF674)</f>
        <v>1</v>
      </c>
      <c r="AD675" s="107"/>
      <c r="AE675" s="107"/>
      <c r="AF675" s="108"/>
      <c r="AG675" s="106" t="str">
        <f>BIN2HEX(AG674&amp;""&amp;AH674&amp;""&amp;AI674&amp;""&amp;AJ674)</f>
        <v>3</v>
      </c>
      <c r="AH675" s="107"/>
      <c r="AI675" s="107"/>
      <c r="AJ675" s="108"/>
    </row>
    <row r="676" spans="1:36" x14ac:dyDescent="0.25">
      <c r="A676" s="1">
        <v>5</v>
      </c>
      <c r="C676" s="2">
        <f t="shared" ref="C676:Q676" si="3600">C674</f>
        <v>0</v>
      </c>
      <c r="D676" s="61">
        <f t="shared" si="3600"/>
        <v>1</v>
      </c>
      <c r="E676" s="61">
        <f t="shared" si="3600"/>
        <v>0</v>
      </c>
      <c r="F676" s="4">
        <f t="shared" si="3600"/>
        <v>0</v>
      </c>
      <c r="G676" s="2">
        <f t="shared" si="3600"/>
        <v>0</v>
      </c>
      <c r="H676" s="61">
        <f t="shared" si="3600"/>
        <v>1</v>
      </c>
      <c r="I676" s="61">
        <f t="shared" si="3600"/>
        <v>0</v>
      </c>
      <c r="J676" s="4">
        <f t="shared" si="3600"/>
        <v>0</v>
      </c>
      <c r="K676" s="2">
        <f t="shared" si="3600"/>
        <v>0</v>
      </c>
      <c r="L676" s="5">
        <f t="shared" si="3600"/>
        <v>0</v>
      </c>
      <c r="M676" s="5">
        <f t="shared" si="3600"/>
        <v>1</v>
      </c>
      <c r="N676" s="4">
        <f t="shared" si="3600"/>
        <v>1</v>
      </c>
      <c r="O676" s="2">
        <f t="shared" si="3600"/>
        <v>1</v>
      </c>
      <c r="P676" s="5">
        <f t="shared" si="3600"/>
        <v>1</v>
      </c>
      <c r="Q676" s="5">
        <f t="shared" si="3600"/>
        <v>0</v>
      </c>
      <c r="R676" s="4">
        <f>R674</f>
        <v>0</v>
      </c>
      <c r="T676" s="1">
        <v>5</v>
      </c>
      <c r="U676" s="2">
        <f t="shared" ref="U676:AI676" si="3601">U674</f>
        <v>1</v>
      </c>
      <c r="V676" s="61">
        <f t="shared" si="3601"/>
        <v>0</v>
      </c>
      <c r="W676" s="61">
        <f t="shared" si="3601"/>
        <v>1</v>
      </c>
      <c r="X676" s="4">
        <f t="shared" si="3601"/>
        <v>0</v>
      </c>
      <c r="Y676" s="2">
        <f t="shared" si="3601"/>
        <v>1</v>
      </c>
      <c r="Z676" s="61">
        <f t="shared" si="3601"/>
        <v>0</v>
      </c>
      <c r="AA676" s="61">
        <f t="shared" si="3601"/>
        <v>1</v>
      </c>
      <c r="AB676" s="4">
        <f t="shared" si="3601"/>
        <v>1</v>
      </c>
      <c r="AC676" s="2">
        <f t="shared" si="3601"/>
        <v>0</v>
      </c>
      <c r="AD676" s="5">
        <f t="shared" si="3601"/>
        <v>0</v>
      </c>
      <c r="AE676" s="5">
        <f t="shared" si="3601"/>
        <v>0</v>
      </c>
      <c r="AF676" s="4">
        <f t="shared" si="3601"/>
        <v>1</v>
      </c>
      <c r="AG676" s="2">
        <f t="shared" si="3601"/>
        <v>0</v>
      </c>
      <c r="AH676" s="5">
        <f t="shared" si="3601"/>
        <v>0</v>
      </c>
      <c r="AI676" s="5">
        <f t="shared" si="3601"/>
        <v>1</v>
      </c>
      <c r="AJ676" s="4">
        <f>AJ674</f>
        <v>1</v>
      </c>
    </row>
    <row r="677" spans="1:36" x14ac:dyDescent="0.25">
      <c r="A677" s="1">
        <v>5</v>
      </c>
      <c r="C677" s="2">
        <f t="shared" ref="C677" si="3602">D676</f>
        <v>1</v>
      </c>
      <c r="D677" s="61">
        <f t="shared" ref="D677" si="3603">E676</f>
        <v>0</v>
      </c>
      <c r="E677" s="61">
        <f t="shared" ref="E677" si="3604">F676</f>
        <v>0</v>
      </c>
      <c r="F677" s="4">
        <f t="shared" ref="F677" si="3605">G676</f>
        <v>0</v>
      </c>
      <c r="G677" s="2">
        <f t="shared" ref="G677" si="3606">H676</f>
        <v>1</v>
      </c>
      <c r="H677" s="61">
        <f t="shared" ref="H677" si="3607">I676</f>
        <v>0</v>
      </c>
      <c r="I677" s="61">
        <f t="shared" ref="I677" si="3608">J676</f>
        <v>0</v>
      </c>
      <c r="J677" s="4">
        <f t="shared" ref="J677" si="3609">K676</f>
        <v>0</v>
      </c>
      <c r="K677" s="2">
        <f t="shared" ref="K677" si="3610">L676</f>
        <v>0</v>
      </c>
      <c r="L677" s="5">
        <f t="shared" ref="L677" si="3611">M676</f>
        <v>1</v>
      </c>
      <c r="M677" s="5">
        <f t="shared" ref="M677" si="3612">N676</f>
        <v>1</v>
      </c>
      <c r="N677" s="4">
        <f t="shared" ref="N677" si="3613">O676</f>
        <v>1</v>
      </c>
      <c r="O677" s="2">
        <f t="shared" ref="O677" si="3614">P676</f>
        <v>1</v>
      </c>
      <c r="P677" s="5">
        <f>Q676</f>
        <v>0</v>
      </c>
      <c r="Q677" s="5">
        <f>R676</f>
        <v>0</v>
      </c>
      <c r="R677" s="4">
        <v>0</v>
      </c>
      <c r="T677" s="1">
        <v>5</v>
      </c>
      <c r="U677" s="2">
        <f t="shared" ref="U677" si="3615">V676</f>
        <v>0</v>
      </c>
      <c r="V677" s="61">
        <f t="shared" ref="V677" si="3616">W676</f>
        <v>1</v>
      </c>
      <c r="W677" s="61">
        <f t="shared" ref="W677" si="3617">X676</f>
        <v>0</v>
      </c>
      <c r="X677" s="4">
        <f t="shared" ref="X677" si="3618">Y676</f>
        <v>1</v>
      </c>
      <c r="Y677" s="2">
        <f t="shared" ref="Y677" si="3619">Z676</f>
        <v>0</v>
      </c>
      <c r="Z677" s="61">
        <f t="shared" ref="Z677" si="3620">AA676</f>
        <v>1</v>
      </c>
      <c r="AA677" s="61">
        <f t="shared" ref="AA677" si="3621">AB676</f>
        <v>1</v>
      </c>
      <c r="AB677" s="4">
        <f t="shared" ref="AB677" si="3622">AC676</f>
        <v>0</v>
      </c>
      <c r="AC677" s="2">
        <f t="shared" ref="AC677" si="3623">AD676</f>
        <v>0</v>
      </c>
      <c r="AD677" s="5">
        <f t="shared" ref="AD677" si="3624">AE676</f>
        <v>0</v>
      </c>
      <c r="AE677" s="5">
        <f t="shared" ref="AE677" si="3625">AF676</f>
        <v>1</v>
      </c>
      <c r="AF677" s="4">
        <f t="shared" ref="AF677" si="3626">AG676</f>
        <v>0</v>
      </c>
      <c r="AG677" s="2">
        <f t="shared" ref="AG677" si="3627">AH676</f>
        <v>0</v>
      </c>
      <c r="AH677" s="5">
        <f>AI676</f>
        <v>1</v>
      </c>
      <c r="AI677" s="5">
        <f>AJ676</f>
        <v>1</v>
      </c>
      <c r="AJ677" s="4">
        <v>0</v>
      </c>
    </row>
    <row r="678" spans="1:36" x14ac:dyDescent="0.25">
      <c r="A678" s="1">
        <v>5</v>
      </c>
      <c r="C678" s="6">
        <v>0</v>
      </c>
      <c r="D678" s="7">
        <v>0</v>
      </c>
      <c r="E678" s="7">
        <v>0</v>
      </c>
      <c r="F678" s="8">
        <v>0</v>
      </c>
      <c r="G678" s="6">
        <v>0</v>
      </c>
      <c r="H678" s="7">
        <v>0</v>
      </c>
      <c r="I678" s="7">
        <v>0</v>
      </c>
      <c r="J678" s="8">
        <v>0</v>
      </c>
      <c r="K678" s="2">
        <v>0</v>
      </c>
      <c r="L678" s="61">
        <v>0</v>
      </c>
      <c r="M678" s="61">
        <v>1</v>
      </c>
      <c r="N678" s="4">
        <v>0</v>
      </c>
      <c r="O678" s="2">
        <v>1</v>
      </c>
      <c r="P678" s="61">
        <v>1</v>
      </c>
      <c r="Q678" s="61">
        <v>0</v>
      </c>
      <c r="R678" s="4">
        <v>1</v>
      </c>
      <c r="T678" s="1">
        <v>5</v>
      </c>
      <c r="U678" s="6">
        <v>0</v>
      </c>
      <c r="V678" s="7">
        <v>0</v>
      </c>
      <c r="W678" s="7">
        <v>0</v>
      </c>
      <c r="X678" s="8">
        <v>0</v>
      </c>
      <c r="Y678" s="6">
        <v>0</v>
      </c>
      <c r="Z678" s="7">
        <v>0</v>
      </c>
      <c r="AA678" s="7">
        <v>0</v>
      </c>
      <c r="AB678" s="8">
        <v>0</v>
      </c>
      <c r="AC678" s="2">
        <v>0</v>
      </c>
      <c r="AD678" s="61">
        <v>1</v>
      </c>
      <c r="AE678" s="61">
        <v>0</v>
      </c>
      <c r="AF678" s="4">
        <v>1</v>
      </c>
      <c r="AG678" s="2">
        <v>0</v>
      </c>
      <c r="AH678" s="61">
        <v>0</v>
      </c>
      <c r="AI678" s="61">
        <v>1</v>
      </c>
      <c r="AJ678" s="4">
        <v>1</v>
      </c>
    </row>
    <row r="679" spans="1:36" ht="15.75" thickBot="1" x14ac:dyDescent="0.3">
      <c r="A679" s="1">
        <v>5</v>
      </c>
      <c r="C679" s="9">
        <f>IF($C$676,IF(_xlfn.XOR(C677,C678),1,0),C677)</f>
        <v>1</v>
      </c>
      <c r="D679" s="9">
        <f t="shared" ref="D679:R679" si="3628">IF($C$676,IF(_xlfn.XOR(D677,D678),1,0),D677)</f>
        <v>0</v>
      </c>
      <c r="E679" s="9">
        <f t="shared" si="3628"/>
        <v>0</v>
      </c>
      <c r="F679" s="9">
        <f t="shared" si="3628"/>
        <v>0</v>
      </c>
      <c r="G679" s="9">
        <f t="shared" si="3628"/>
        <v>1</v>
      </c>
      <c r="H679" s="9">
        <f t="shared" si="3628"/>
        <v>0</v>
      </c>
      <c r="I679" s="9">
        <f t="shared" si="3628"/>
        <v>0</v>
      </c>
      <c r="J679" s="9">
        <f t="shared" si="3628"/>
        <v>0</v>
      </c>
      <c r="K679" s="9">
        <f t="shared" si="3628"/>
        <v>0</v>
      </c>
      <c r="L679" s="9">
        <f t="shared" si="3628"/>
        <v>1</v>
      </c>
      <c r="M679" s="9">
        <f t="shared" si="3628"/>
        <v>1</v>
      </c>
      <c r="N679" s="9">
        <f t="shared" si="3628"/>
        <v>1</v>
      </c>
      <c r="O679" s="9">
        <f t="shared" si="3628"/>
        <v>1</v>
      </c>
      <c r="P679" s="9">
        <f t="shared" si="3628"/>
        <v>0</v>
      </c>
      <c r="Q679" s="9">
        <f t="shared" si="3628"/>
        <v>0</v>
      </c>
      <c r="R679" s="9">
        <f t="shared" si="3628"/>
        <v>0</v>
      </c>
      <c r="T679" s="1">
        <v>5</v>
      </c>
      <c r="U679" s="9">
        <f>IF($U$676,IF(_xlfn.XOR(U677,U678),1,0),U677)</f>
        <v>0</v>
      </c>
      <c r="V679" s="9">
        <f t="shared" ref="V679:AJ679" si="3629">IF($U$676,IF(_xlfn.XOR(V677,V678),1,0),V677)</f>
        <v>1</v>
      </c>
      <c r="W679" s="9">
        <f t="shared" si="3629"/>
        <v>0</v>
      </c>
      <c r="X679" s="9">
        <f t="shared" si="3629"/>
        <v>1</v>
      </c>
      <c r="Y679" s="9">
        <f t="shared" si="3629"/>
        <v>0</v>
      </c>
      <c r="Z679" s="9">
        <f t="shared" si="3629"/>
        <v>1</v>
      </c>
      <c r="AA679" s="9">
        <f t="shared" si="3629"/>
        <v>1</v>
      </c>
      <c r="AB679" s="9">
        <f t="shared" si="3629"/>
        <v>0</v>
      </c>
      <c r="AC679" s="9">
        <f t="shared" si="3629"/>
        <v>0</v>
      </c>
      <c r="AD679" s="9">
        <f t="shared" si="3629"/>
        <v>1</v>
      </c>
      <c r="AE679" s="9">
        <f t="shared" si="3629"/>
        <v>1</v>
      </c>
      <c r="AF679" s="9">
        <f t="shared" si="3629"/>
        <v>1</v>
      </c>
      <c r="AG679" s="9">
        <f t="shared" si="3629"/>
        <v>0</v>
      </c>
      <c r="AH679" s="9">
        <f t="shared" si="3629"/>
        <v>1</v>
      </c>
      <c r="AI679" s="9">
        <f t="shared" si="3629"/>
        <v>0</v>
      </c>
      <c r="AJ679" s="9">
        <f t="shared" si="3629"/>
        <v>1</v>
      </c>
    </row>
    <row r="680" spans="1:36" ht="15.75" thickBot="1" x14ac:dyDescent="0.3">
      <c r="A680" s="1">
        <v>5</v>
      </c>
      <c r="C680" s="106" t="str">
        <f>BIN2HEX(C679&amp;""&amp;D679&amp;""&amp;E679&amp;""&amp;F679)</f>
        <v>8</v>
      </c>
      <c r="D680" s="107"/>
      <c r="E680" s="107"/>
      <c r="F680" s="108"/>
      <c r="G680" s="106" t="str">
        <f>BIN2HEX(G679&amp;""&amp;H679&amp;""&amp;I679&amp;""&amp;J679)</f>
        <v>8</v>
      </c>
      <c r="H680" s="107"/>
      <c r="I680" s="107"/>
      <c r="J680" s="108"/>
      <c r="K680" s="106" t="str">
        <f>BIN2HEX(K679&amp;""&amp;L679&amp;""&amp;M679&amp;""&amp;N679)</f>
        <v>7</v>
      </c>
      <c r="L680" s="107"/>
      <c r="M680" s="107"/>
      <c r="N680" s="108"/>
      <c r="O680" s="106" t="str">
        <f>BIN2HEX(O679&amp;""&amp;P679&amp;""&amp;Q679&amp;""&amp;R679)</f>
        <v>8</v>
      </c>
      <c r="P680" s="107"/>
      <c r="Q680" s="107"/>
      <c r="R680" s="108"/>
      <c r="T680" s="1">
        <v>5</v>
      </c>
      <c r="U680" s="106" t="str">
        <f>BIN2HEX(U679&amp;""&amp;V679&amp;""&amp;W679&amp;""&amp;X679)</f>
        <v>5</v>
      </c>
      <c r="V680" s="107"/>
      <c r="W680" s="107"/>
      <c r="X680" s="108"/>
      <c r="Y680" s="106" t="str">
        <f>BIN2HEX(Y679&amp;""&amp;Z679&amp;""&amp;AA679&amp;""&amp;AB679)</f>
        <v>6</v>
      </c>
      <c r="Z680" s="107"/>
      <c r="AA680" s="107"/>
      <c r="AB680" s="108"/>
      <c r="AC680" s="106" t="str">
        <f>BIN2HEX(AC679&amp;""&amp;AD679&amp;""&amp;AE679&amp;""&amp;AF679)</f>
        <v>7</v>
      </c>
      <c r="AD680" s="107"/>
      <c r="AE680" s="107"/>
      <c r="AF680" s="108"/>
      <c r="AG680" s="106" t="str">
        <f>BIN2HEX(AG679&amp;""&amp;AH679&amp;""&amp;AI679&amp;""&amp;AJ679)</f>
        <v>5</v>
      </c>
      <c r="AH680" s="107"/>
      <c r="AI680" s="107"/>
      <c r="AJ680" s="108"/>
    </row>
    <row r="681" spans="1:36" x14ac:dyDescent="0.25">
      <c r="A681" s="1">
        <v>6</v>
      </c>
      <c r="C681" s="2">
        <f t="shared" ref="C681:Q681" si="3630">C679</f>
        <v>1</v>
      </c>
      <c r="D681" s="61">
        <f t="shared" si="3630"/>
        <v>0</v>
      </c>
      <c r="E681" s="61">
        <f t="shared" si="3630"/>
        <v>0</v>
      </c>
      <c r="F681" s="4">
        <f t="shared" si="3630"/>
        <v>0</v>
      </c>
      <c r="G681" s="2">
        <f t="shared" si="3630"/>
        <v>1</v>
      </c>
      <c r="H681" s="61">
        <f t="shared" si="3630"/>
        <v>0</v>
      </c>
      <c r="I681" s="61">
        <f t="shared" si="3630"/>
        <v>0</v>
      </c>
      <c r="J681" s="4">
        <f t="shared" si="3630"/>
        <v>0</v>
      </c>
      <c r="K681" s="2">
        <f t="shared" si="3630"/>
        <v>0</v>
      </c>
      <c r="L681" s="5">
        <f t="shared" si="3630"/>
        <v>1</v>
      </c>
      <c r="M681" s="5">
        <f t="shared" si="3630"/>
        <v>1</v>
      </c>
      <c r="N681" s="4">
        <f t="shared" si="3630"/>
        <v>1</v>
      </c>
      <c r="O681" s="2">
        <f t="shared" si="3630"/>
        <v>1</v>
      </c>
      <c r="P681" s="5">
        <f t="shared" si="3630"/>
        <v>0</v>
      </c>
      <c r="Q681" s="5">
        <f t="shared" si="3630"/>
        <v>0</v>
      </c>
      <c r="R681" s="4">
        <f>R679</f>
        <v>0</v>
      </c>
      <c r="T681" s="1">
        <v>6</v>
      </c>
      <c r="U681" s="2">
        <f t="shared" ref="U681:AI681" si="3631">U679</f>
        <v>0</v>
      </c>
      <c r="V681" s="61">
        <f t="shared" si="3631"/>
        <v>1</v>
      </c>
      <c r="W681" s="61">
        <f t="shared" si="3631"/>
        <v>0</v>
      </c>
      <c r="X681" s="4">
        <f t="shared" si="3631"/>
        <v>1</v>
      </c>
      <c r="Y681" s="2">
        <f t="shared" si="3631"/>
        <v>0</v>
      </c>
      <c r="Z681" s="61">
        <f t="shared" si="3631"/>
        <v>1</v>
      </c>
      <c r="AA681" s="61">
        <f t="shared" si="3631"/>
        <v>1</v>
      </c>
      <c r="AB681" s="4">
        <f t="shared" si="3631"/>
        <v>0</v>
      </c>
      <c r="AC681" s="2">
        <f t="shared" si="3631"/>
        <v>0</v>
      </c>
      <c r="AD681" s="5">
        <f t="shared" si="3631"/>
        <v>1</v>
      </c>
      <c r="AE681" s="5">
        <f t="shared" si="3631"/>
        <v>1</v>
      </c>
      <c r="AF681" s="4">
        <f t="shared" si="3631"/>
        <v>1</v>
      </c>
      <c r="AG681" s="2">
        <f t="shared" si="3631"/>
        <v>0</v>
      </c>
      <c r="AH681" s="5">
        <f t="shared" si="3631"/>
        <v>1</v>
      </c>
      <c r="AI681" s="5">
        <f t="shared" si="3631"/>
        <v>0</v>
      </c>
      <c r="AJ681" s="4">
        <f>AJ679</f>
        <v>1</v>
      </c>
    </row>
    <row r="682" spans="1:36" x14ac:dyDescent="0.25">
      <c r="A682" s="1">
        <v>6</v>
      </c>
      <c r="C682" s="2">
        <f t="shared" ref="C682" si="3632">D681</f>
        <v>0</v>
      </c>
      <c r="D682" s="61">
        <f t="shared" ref="D682" si="3633">E681</f>
        <v>0</v>
      </c>
      <c r="E682" s="61">
        <f t="shared" ref="E682" si="3634">F681</f>
        <v>0</v>
      </c>
      <c r="F682" s="4">
        <f t="shared" ref="F682" si="3635">G681</f>
        <v>1</v>
      </c>
      <c r="G682" s="2">
        <f t="shared" ref="G682" si="3636">H681</f>
        <v>0</v>
      </c>
      <c r="H682" s="61">
        <f t="shared" ref="H682" si="3637">I681</f>
        <v>0</v>
      </c>
      <c r="I682" s="61">
        <f t="shared" ref="I682" si="3638">J681</f>
        <v>0</v>
      </c>
      <c r="J682" s="4">
        <f t="shared" ref="J682" si="3639">K681</f>
        <v>0</v>
      </c>
      <c r="K682" s="2">
        <f t="shared" ref="K682" si="3640">L681</f>
        <v>1</v>
      </c>
      <c r="L682" s="5">
        <f t="shared" ref="L682" si="3641">M681</f>
        <v>1</v>
      </c>
      <c r="M682" s="5">
        <f t="shared" ref="M682" si="3642">N681</f>
        <v>1</v>
      </c>
      <c r="N682" s="4">
        <f t="shared" ref="N682" si="3643">O681</f>
        <v>1</v>
      </c>
      <c r="O682" s="2">
        <f t="shared" ref="O682" si="3644">P681</f>
        <v>0</v>
      </c>
      <c r="P682" s="5">
        <f>Q681</f>
        <v>0</v>
      </c>
      <c r="Q682" s="5">
        <f>R681</f>
        <v>0</v>
      </c>
      <c r="R682" s="4">
        <v>0</v>
      </c>
      <c r="T682" s="1">
        <v>6</v>
      </c>
      <c r="U682" s="2">
        <f t="shared" ref="U682" si="3645">V681</f>
        <v>1</v>
      </c>
      <c r="V682" s="61">
        <f t="shared" ref="V682" si="3646">W681</f>
        <v>0</v>
      </c>
      <c r="W682" s="61">
        <f t="shared" ref="W682" si="3647">X681</f>
        <v>1</v>
      </c>
      <c r="X682" s="4">
        <f t="shared" ref="X682" si="3648">Y681</f>
        <v>0</v>
      </c>
      <c r="Y682" s="2">
        <f t="shared" ref="Y682" si="3649">Z681</f>
        <v>1</v>
      </c>
      <c r="Z682" s="61">
        <f t="shared" ref="Z682" si="3650">AA681</f>
        <v>1</v>
      </c>
      <c r="AA682" s="61">
        <f t="shared" ref="AA682" si="3651">AB681</f>
        <v>0</v>
      </c>
      <c r="AB682" s="4">
        <f t="shared" ref="AB682" si="3652">AC681</f>
        <v>0</v>
      </c>
      <c r="AC682" s="2">
        <f t="shared" ref="AC682" si="3653">AD681</f>
        <v>1</v>
      </c>
      <c r="AD682" s="5">
        <f t="shared" ref="AD682" si="3654">AE681</f>
        <v>1</v>
      </c>
      <c r="AE682" s="5">
        <f t="shared" ref="AE682" si="3655">AF681</f>
        <v>1</v>
      </c>
      <c r="AF682" s="4">
        <f t="shared" ref="AF682" si="3656">AG681</f>
        <v>0</v>
      </c>
      <c r="AG682" s="2">
        <f t="shared" ref="AG682" si="3657">AH681</f>
        <v>1</v>
      </c>
      <c r="AH682" s="5">
        <f>AI681</f>
        <v>0</v>
      </c>
      <c r="AI682" s="5">
        <f>AJ681</f>
        <v>1</v>
      </c>
      <c r="AJ682" s="4">
        <v>0</v>
      </c>
    </row>
    <row r="683" spans="1:36" x14ac:dyDescent="0.25">
      <c r="A683" s="1">
        <v>6</v>
      </c>
      <c r="C683" s="6">
        <v>0</v>
      </c>
      <c r="D683" s="7">
        <v>0</v>
      </c>
      <c r="E683" s="7">
        <v>0</v>
      </c>
      <c r="F683" s="8">
        <v>0</v>
      </c>
      <c r="G683" s="6">
        <v>0</v>
      </c>
      <c r="H683" s="7">
        <v>0</v>
      </c>
      <c r="I683" s="7">
        <v>0</v>
      </c>
      <c r="J683" s="8">
        <v>0</v>
      </c>
      <c r="K683" s="2">
        <v>0</v>
      </c>
      <c r="L683" s="61">
        <v>0</v>
      </c>
      <c r="M683" s="61">
        <v>1</v>
      </c>
      <c r="N683" s="4">
        <v>0</v>
      </c>
      <c r="O683" s="2">
        <v>1</v>
      </c>
      <c r="P683" s="61">
        <v>1</v>
      </c>
      <c r="Q683" s="61">
        <v>0</v>
      </c>
      <c r="R683" s="4">
        <v>1</v>
      </c>
      <c r="T683" s="1">
        <v>6</v>
      </c>
      <c r="U683" s="6">
        <v>0</v>
      </c>
      <c r="V683" s="7">
        <v>0</v>
      </c>
      <c r="W683" s="7">
        <v>0</v>
      </c>
      <c r="X683" s="8">
        <v>0</v>
      </c>
      <c r="Y683" s="6">
        <v>0</v>
      </c>
      <c r="Z683" s="7">
        <v>0</v>
      </c>
      <c r="AA683" s="7">
        <v>0</v>
      </c>
      <c r="AB683" s="8">
        <v>0</v>
      </c>
      <c r="AC683" s="2">
        <v>0</v>
      </c>
      <c r="AD683" s="61">
        <v>1</v>
      </c>
      <c r="AE683" s="61">
        <v>0</v>
      </c>
      <c r="AF683" s="4">
        <v>1</v>
      </c>
      <c r="AG683" s="2">
        <v>0</v>
      </c>
      <c r="AH683" s="61">
        <v>0</v>
      </c>
      <c r="AI683" s="61">
        <v>1</v>
      </c>
      <c r="AJ683" s="4">
        <v>1</v>
      </c>
    </row>
    <row r="684" spans="1:36" ht="15.75" thickBot="1" x14ac:dyDescent="0.3">
      <c r="A684" s="1">
        <v>6</v>
      </c>
      <c r="C684" s="9">
        <f>IF($C$681,IF(_xlfn.XOR(C682,C683),1,0),C682)</f>
        <v>0</v>
      </c>
      <c r="D684" s="9">
        <f t="shared" ref="D684:R684" si="3658">IF($C$681,IF(_xlfn.XOR(D682,D683),1,0),D682)</f>
        <v>0</v>
      </c>
      <c r="E684" s="9">
        <f t="shared" si="3658"/>
        <v>0</v>
      </c>
      <c r="F684" s="9">
        <f t="shared" si="3658"/>
        <v>1</v>
      </c>
      <c r="G684" s="9">
        <f t="shared" si="3658"/>
        <v>0</v>
      </c>
      <c r="H684" s="9">
        <f t="shared" si="3658"/>
        <v>0</v>
      </c>
      <c r="I684" s="9">
        <f t="shared" si="3658"/>
        <v>0</v>
      </c>
      <c r="J684" s="9">
        <f t="shared" si="3658"/>
        <v>0</v>
      </c>
      <c r="K684" s="9">
        <f t="shared" si="3658"/>
        <v>1</v>
      </c>
      <c r="L684" s="9">
        <f t="shared" si="3658"/>
        <v>1</v>
      </c>
      <c r="M684" s="9">
        <f t="shared" si="3658"/>
        <v>0</v>
      </c>
      <c r="N684" s="9">
        <f t="shared" si="3658"/>
        <v>1</v>
      </c>
      <c r="O684" s="9">
        <f t="shared" si="3658"/>
        <v>1</v>
      </c>
      <c r="P684" s="9">
        <f t="shared" si="3658"/>
        <v>1</v>
      </c>
      <c r="Q684" s="9">
        <f t="shared" si="3658"/>
        <v>0</v>
      </c>
      <c r="R684" s="9">
        <f t="shared" si="3658"/>
        <v>1</v>
      </c>
      <c r="T684" s="1">
        <v>6</v>
      </c>
      <c r="U684" s="9">
        <f>IF($U$681,IF(_xlfn.XOR(U682,U683),1,0),U682)</f>
        <v>1</v>
      </c>
      <c r="V684" s="9">
        <f t="shared" ref="V684:AJ684" si="3659">IF($U$681,IF(_xlfn.XOR(V682,V683),1,0),V682)</f>
        <v>0</v>
      </c>
      <c r="W684" s="9">
        <f t="shared" si="3659"/>
        <v>1</v>
      </c>
      <c r="X684" s="9">
        <f t="shared" si="3659"/>
        <v>0</v>
      </c>
      <c r="Y684" s="9">
        <f t="shared" si="3659"/>
        <v>1</v>
      </c>
      <c r="Z684" s="9">
        <f t="shared" si="3659"/>
        <v>1</v>
      </c>
      <c r="AA684" s="9">
        <f t="shared" si="3659"/>
        <v>0</v>
      </c>
      <c r="AB684" s="9">
        <f t="shared" si="3659"/>
        <v>0</v>
      </c>
      <c r="AC684" s="9">
        <f t="shared" si="3659"/>
        <v>1</v>
      </c>
      <c r="AD684" s="9">
        <f t="shared" si="3659"/>
        <v>1</v>
      </c>
      <c r="AE684" s="9">
        <f t="shared" si="3659"/>
        <v>1</v>
      </c>
      <c r="AF684" s="9">
        <f t="shared" si="3659"/>
        <v>0</v>
      </c>
      <c r="AG684" s="9">
        <f t="shared" si="3659"/>
        <v>1</v>
      </c>
      <c r="AH684" s="9">
        <f t="shared" si="3659"/>
        <v>0</v>
      </c>
      <c r="AI684" s="9">
        <f t="shared" si="3659"/>
        <v>1</v>
      </c>
      <c r="AJ684" s="9">
        <f t="shared" si="3659"/>
        <v>0</v>
      </c>
    </row>
    <row r="685" spans="1:36" ht="15.75" thickBot="1" x14ac:dyDescent="0.3">
      <c r="A685" s="1">
        <v>6</v>
      </c>
      <c r="C685" s="106" t="str">
        <f>BIN2HEX(C684&amp;""&amp;D684&amp;""&amp;E684&amp;""&amp;F684)</f>
        <v>1</v>
      </c>
      <c r="D685" s="107"/>
      <c r="E685" s="107"/>
      <c r="F685" s="108"/>
      <c r="G685" s="106" t="str">
        <f>BIN2HEX(G684&amp;""&amp;H684&amp;""&amp;I684&amp;""&amp;J684)</f>
        <v>0</v>
      </c>
      <c r="H685" s="107"/>
      <c r="I685" s="107"/>
      <c r="J685" s="108"/>
      <c r="K685" s="106" t="str">
        <f>BIN2HEX(K684&amp;""&amp;L684&amp;""&amp;M684&amp;""&amp;N684)</f>
        <v>D</v>
      </c>
      <c r="L685" s="107"/>
      <c r="M685" s="107"/>
      <c r="N685" s="108"/>
      <c r="O685" s="106" t="str">
        <f>BIN2HEX(O684&amp;""&amp;P684&amp;""&amp;Q684&amp;""&amp;R684)</f>
        <v>D</v>
      </c>
      <c r="P685" s="107"/>
      <c r="Q685" s="107"/>
      <c r="R685" s="108"/>
      <c r="T685" s="1">
        <v>6</v>
      </c>
      <c r="U685" s="106" t="str">
        <f>BIN2HEX(U684&amp;""&amp;V684&amp;""&amp;W684&amp;""&amp;X684)</f>
        <v>A</v>
      </c>
      <c r="V685" s="107"/>
      <c r="W685" s="107"/>
      <c r="X685" s="108"/>
      <c r="Y685" s="106" t="str">
        <f>BIN2HEX(Y684&amp;""&amp;Z684&amp;""&amp;AA684&amp;""&amp;AB684)</f>
        <v>C</v>
      </c>
      <c r="Z685" s="107"/>
      <c r="AA685" s="107"/>
      <c r="AB685" s="108"/>
      <c r="AC685" s="106" t="str">
        <f>BIN2HEX(AC684&amp;""&amp;AD684&amp;""&amp;AE684&amp;""&amp;AF684)</f>
        <v>E</v>
      </c>
      <c r="AD685" s="107"/>
      <c r="AE685" s="107"/>
      <c r="AF685" s="108"/>
      <c r="AG685" s="106" t="str">
        <f>BIN2HEX(AG684&amp;""&amp;AH684&amp;""&amp;AI684&amp;""&amp;AJ684)</f>
        <v>A</v>
      </c>
      <c r="AH685" s="107"/>
      <c r="AI685" s="107"/>
      <c r="AJ685" s="108"/>
    </row>
    <row r="686" spans="1:36" x14ac:dyDescent="0.25">
      <c r="A686" s="1">
        <v>7</v>
      </c>
      <c r="C686" s="2">
        <f t="shared" ref="C686:Q686" si="3660">C684</f>
        <v>0</v>
      </c>
      <c r="D686" s="61">
        <f t="shared" si="3660"/>
        <v>0</v>
      </c>
      <c r="E686" s="61">
        <f t="shared" si="3660"/>
        <v>0</v>
      </c>
      <c r="F686" s="4">
        <f t="shared" si="3660"/>
        <v>1</v>
      </c>
      <c r="G686" s="2">
        <f t="shared" si="3660"/>
        <v>0</v>
      </c>
      <c r="H686" s="61">
        <f t="shared" si="3660"/>
        <v>0</v>
      </c>
      <c r="I686" s="61">
        <f t="shared" si="3660"/>
        <v>0</v>
      </c>
      <c r="J686" s="4">
        <f t="shared" si="3660"/>
        <v>0</v>
      </c>
      <c r="K686" s="2">
        <f t="shared" si="3660"/>
        <v>1</v>
      </c>
      <c r="L686" s="5">
        <f t="shared" si="3660"/>
        <v>1</v>
      </c>
      <c r="M686" s="5">
        <f t="shared" si="3660"/>
        <v>0</v>
      </c>
      <c r="N686" s="4">
        <f t="shared" si="3660"/>
        <v>1</v>
      </c>
      <c r="O686" s="2">
        <f t="shared" si="3660"/>
        <v>1</v>
      </c>
      <c r="P686" s="5">
        <f t="shared" si="3660"/>
        <v>1</v>
      </c>
      <c r="Q686" s="5">
        <f t="shared" si="3660"/>
        <v>0</v>
      </c>
      <c r="R686" s="4">
        <f>R684</f>
        <v>1</v>
      </c>
      <c r="T686" s="1">
        <v>7</v>
      </c>
      <c r="U686" s="2">
        <f t="shared" ref="U686:AI686" si="3661">U684</f>
        <v>1</v>
      </c>
      <c r="V686" s="61">
        <f t="shared" si="3661"/>
        <v>0</v>
      </c>
      <c r="W686" s="61">
        <f t="shared" si="3661"/>
        <v>1</v>
      </c>
      <c r="X686" s="4">
        <f t="shared" si="3661"/>
        <v>0</v>
      </c>
      <c r="Y686" s="2">
        <f t="shared" si="3661"/>
        <v>1</v>
      </c>
      <c r="Z686" s="61">
        <f t="shared" si="3661"/>
        <v>1</v>
      </c>
      <c r="AA686" s="61">
        <f t="shared" si="3661"/>
        <v>0</v>
      </c>
      <c r="AB686" s="4">
        <f t="shared" si="3661"/>
        <v>0</v>
      </c>
      <c r="AC686" s="2">
        <f t="shared" si="3661"/>
        <v>1</v>
      </c>
      <c r="AD686" s="5">
        <f t="shared" si="3661"/>
        <v>1</v>
      </c>
      <c r="AE686" s="5">
        <f t="shared" si="3661"/>
        <v>1</v>
      </c>
      <c r="AF686" s="4">
        <f t="shared" si="3661"/>
        <v>0</v>
      </c>
      <c r="AG686" s="2">
        <f t="shared" si="3661"/>
        <v>1</v>
      </c>
      <c r="AH686" s="5">
        <f t="shared" si="3661"/>
        <v>0</v>
      </c>
      <c r="AI686" s="5">
        <f t="shared" si="3661"/>
        <v>1</v>
      </c>
      <c r="AJ686" s="4">
        <f>AJ684</f>
        <v>0</v>
      </c>
    </row>
    <row r="687" spans="1:36" x14ac:dyDescent="0.25">
      <c r="A687" s="1">
        <v>7</v>
      </c>
      <c r="C687" s="2">
        <f t="shared" ref="C687" si="3662">D686</f>
        <v>0</v>
      </c>
      <c r="D687" s="61">
        <f t="shared" ref="D687" si="3663">E686</f>
        <v>0</v>
      </c>
      <c r="E687" s="61">
        <f t="shared" ref="E687" si="3664">F686</f>
        <v>1</v>
      </c>
      <c r="F687" s="4">
        <f t="shared" ref="F687" si="3665">G686</f>
        <v>0</v>
      </c>
      <c r="G687" s="2">
        <f t="shared" ref="G687" si="3666">H686</f>
        <v>0</v>
      </c>
      <c r="H687" s="61">
        <f t="shared" ref="H687" si="3667">I686</f>
        <v>0</v>
      </c>
      <c r="I687" s="61">
        <f t="shared" ref="I687" si="3668">J686</f>
        <v>0</v>
      </c>
      <c r="J687" s="4">
        <f t="shared" ref="J687" si="3669">K686</f>
        <v>1</v>
      </c>
      <c r="K687" s="2">
        <f t="shared" ref="K687" si="3670">L686</f>
        <v>1</v>
      </c>
      <c r="L687" s="5">
        <f t="shared" ref="L687" si="3671">M686</f>
        <v>0</v>
      </c>
      <c r="M687" s="5">
        <f t="shared" ref="M687" si="3672">N686</f>
        <v>1</v>
      </c>
      <c r="N687" s="4">
        <f t="shared" ref="N687" si="3673">O686</f>
        <v>1</v>
      </c>
      <c r="O687" s="2">
        <f t="shared" ref="O687" si="3674">P686</f>
        <v>1</v>
      </c>
      <c r="P687" s="5">
        <f>Q686</f>
        <v>0</v>
      </c>
      <c r="Q687" s="5">
        <f>R686</f>
        <v>1</v>
      </c>
      <c r="R687" s="4">
        <v>0</v>
      </c>
      <c r="T687" s="1">
        <v>7</v>
      </c>
      <c r="U687" s="2">
        <f t="shared" ref="U687" si="3675">V686</f>
        <v>0</v>
      </c>
      <c r="V687" s="61">
        <f t="shared" ref="V687" si="3676">W686</f>
        <v>1</v>
      </c>
      <c r="W687" s="61">
        <f t="shared" ref="W687" si="3677">X686</f>
        <v>0</v>
      </c>
      <c r="X687" s="4">
        <f t="shared" ref="X687" si="3678">Y686</f>
        <v>1</v>
      </c>
      <c r="Y687" s="2">
        <f t="shared" ref="Y687" si="3679">Z686</f>
        <v>1</v>
      </c>
      <c r="Z687" s="61">
        <f t="shared" ref="Z687" si="3680">AA686</f>
        <v>0</v>
      </c>
      <c r="AA687" s="61">
        <f t="shared" ref="AA687" si="3681">AB686</f>
        <v>0</v>
      </c>
      <c r="AB687" s="4">
        <f t="shared" ref="AB687" si="3682">AC686</f>
        <v>1</v>
      </c>
      <c r="AC687" s="2">
        <f t="shared" ref="AC687" si="3683">AD686</f>
        <v>1</v>
      </c>
      <c r="AD687" s="5">
        <f t="shared" ref="AD687" si="3684">AE686</f>
        <v>1</v>
      </c>
      <c r="AE687" s="5">
        <f t="shared" ref="AE687" si="3685">AF686</f>
        <v>0</v>
      </c>
      <c r="AF687" s="4">
        <f t="shared" ref="AF687" si="3686">AG686</f>
        <v>1</v>
      </c>
      <c r="AG687" s="2">
        <f t="shared" ref="AG687" si="3687">AH686</f>
        <v>0</v>
      </c>
      <c r="AH687" s="5">
        <f>AI686</f>
        <v>1</v>
      </c>
      <c r="AI687" s="5">
        <f>AJ686</f>
        <v>0</v>
      </c>
      <c r="AJ687" s="4">
        <v>0</v>
      </c>
    </row>
    <row r="688" spans="1:36" x14ac:dyDescent="0.25">
      <c r="A688" s="1">
        <v>7</v>
      </c>
      <c r="C688" s="6">
        <v>0</v>
      </c>
      <c r="D688" s="7">
        <v>0</v>
      </c>
      <c r="E688" s="7">
        <v>0</v>
      </c>
      <c r="F688" s="8">
        <v>0</v>
      </c>
      <c r="G688" s="6">
        <v>0</v>
      </c>
      <c r="H688" s="7">
        <v>0</v>
      </c>
      <c r="I688" s="7">
        <v>0</v>
      </c>
      <c r="J688" s="8">
        <v>0</v>
      </c>
      <c r="K688" s="2">
        <v>0</v>
      </c>
      <c r="L688" s="61">
        <v>0</v>
      </c>
      <c r="M688" s="61">
        <v>1</v>
      </c>
      <c r="N688" s="4">
        <v>0</v>
      </c>
      <c r="O688" s="2">
        <v>1</v>
      </c>
      <c r="P688" s="61">
        <v>1</v>
      </c>
      <c r="Q688" s="61">
        <v>0</v>
      </c>
      <c r="R688" s="4">
        <v>1</v>
      </c>
      <c r="T688" s="1">
        <v>7</v>
      </c>
      <c r="U688" s="6">
        <v>0</v>
      </c>
      <c r="V688" s="7">
        <v>0</v>
      </c>
      <c r="W688" s="7">
        <v>0</v>
      </c>
      <c r="X688" s="8">
        <v>0</v>
      </c>
      <c r="Y688" s="6">
        <v>0</v>
      </c>
      <c r="Z688" s="7">
        <v>0</v>
      </c>
      <c r="AA688" s="7">
        <v>0</v>
      </c>
      <c r="AB688" s="8">
        <v>0</v>
      </c>
      <c r="AC688" s="2">
        <v>0</v>
      </c>
      <c r="AD688" s="61">
        <v>1</v>
      </c>
      <c r="AE688" s="61">
        <v>0</v>
      </c>
      <c r="AF688" s="4">
        <v>1</v>
      </c>
      <c r="AG688" s="2">
        <v>0</v>
      </c>
      <c r="AH688" s="61">
        <v>0</v>
      </c>
      <c r="AI688" s="61">
        <v>1</v>
      </c>
      <c r="AJ688" s="4">
        <v>1</v>
      </c>
    </row>
    <row r="689" spans="1:36" ht="15.75" thickBot="1" x14ac:dyDescent="0.3">
      <c r="A689" s="1">
        <v>7</v>
      </c>
      <c r="C689" s="9">
        <f>IF($C$686,IF(_xlfn.XOR(C687,C688),1,0),C687)</f>
        <v>0</v>
      </c>
      <c r="D689" s="9">
        <f t="shared" ref="D689:R689" si="3688">IF($C$686,IF(_xlfn.XOR(D687,D688),1,0),D687)</f>
        <v>0</v>
      </c>
      <c r="E689" s="9">
        <f t="shared" si="3688"/>
        <v>1</v>
      </c>
      <c r="F689" s="9">
        <f t="shared" si="3688"/>
        <v>0</v>
      </c>
      <c r="G689" s="9">
        <f t="shared" si="3688"/>
        <v>0</v>
      </c>
      <c r="H689" s="9">
        <f t="shared" si="3688"/>
        <v>0</v>
      </c>
      <c r="I689" s="9">
        <f t="shared" si="3688"/>
        <v>0</v>
      </c>
      <c r="J689" s="9">
        <f t="shared" si="3688"/>
        <v>1</v>
      </c>
      <c r="K689" s="9">
        <f t="shared" si="3688"/>
        <v>1</v>
      </c>
      <c r="L689" s="9">
        <f t="shared" si="3688"/>
        <v>0</v>
      </c>
      <c r="M689" s="9">
        <f t="shared" si="3688"/>
        <v>1</v>
      </c>
      <c r="N689" s="9">
        <f t="shared" si="3688"/>
        <v>1</v>
      </c>
      <c r="O689" s="9">
        <f t="shared" si="3688"/>
        <v>1</v>
      </c>
      <c r="P689" s="9">
        <f t="shared" si="3688"/>
        <v>0</v>
      </c>
      <c r="Q689" s="9">
        <f t="shared" si="3688"/>
        <v>1</v>
      </c>
      <c r="R689" s="9">
        <f t="shared" si="3688"/>
        <v>0</v>
      </c>
      <c r="T689" s="1">
        <v>7</v>
      </c>
      <c r="U689" s="9">
        <f>IF($U$686,IF(_xlfn.XOR(U687,U688),1,0),U687)</f>
        <v>0</v>
      </c>
      <c r="V689" s="9">
        <f t="shared" ref="V689:AJ689" si="3689">IF($U$686,IF(_xlfn.XOR(V687,V688),1,0),V687)</f>
        <v>1</v>
      </c>
      <c r="W689" s="9">
        <f t="shared" si="3689"/>
        <v>0</v>
      </c>
      <c r="X689" s="9">
        <f t="shared" si="3689"/>
        <v>1</v>
      </c>
      <c r="Y689" s="9">
        <f t="shared" si="3689"/>
        <v>1</v>
      </c>
      <c r="Z689" s="9">
        <f t="shared" si="3689"/>
        <v>0</v>
      </c>
      <c r="AA689" s="9">
        <f t="shared" si="3689"/>
        <v>0</v>
      </c>
      <c r="AB689" s="9">
        <f t="shared" si="3689"/>
        <v>1</v>
      </c>
      <c r="AC689" s="9">
        <f t="shared" si="3689"/>
        <v>1</v>
      </c>
      <c r="AD689" s="9">
        <f t="shared" si="3689"/>
        <v>0</v>
      </c>
      <c r="AE689" s="9">
        <f t="shared" si="3689"/>
        <v>0</v>
      </c>
      <c r="AF689" s="9">
        <f t="shared" si="3689"/>
        <v>0</v>
      </c>
      <c r="AG689" s="9">
        <f t="shared" si="3689"/>
        <v>0</v>
      </c>
      <c r="AH689" s="9">
        <f t="shared" si="3689"/>
        <v>1</v>
      </c>
      <c r="AI689" s="9">
        <f t="shared" si="3689"/>
        <v>1</v>
      </c>
      <c r="AJ689" s="9">
        <f t="shared" si="3689"/>
        <v>1</v>
      </c>
    </row>
    <row r="690" spans="1:36" ht="15.75" thickBot="1" x14ac:dyDescent="0.3">
      <c r="A690" s="1">
        <v>7</v>
      </c>
      <c r="C690" s="106" t="str">
        <f>BIN2HEX(C689&amp;""&amp;D689&amp;""&amp;E689&amp;""&amp;F689)</f>
        <v>2</v>
      </c>
      <c r="D690" s="107"/>
      <c r="E690" s="107"/>
      <c r="F690" s="108"/>
      <c r="G690" s="106" t="str">
        <f>BIN2HEX(G689&amp;""&amp;H689&amp;""&amp;I689&amp;""&amp;J689)</f>
        <v>1</v>
      </c>
      <c r="H690" s="107"/>
      <c r="I690" s="107"/>
      <c r="J690" s="108"/>
      <c r="K690" s="106" t="str">
        <f>BIN2HEX(K689&amp;""&amp;L689&amp;""&amp;M689&amp;""&amp;N689)</f>
        <v>B</v>
      </c>
      <c r="L690" s="107"/>
      <c r="M690" s="107"/>
      <c r="N690" s="108"/>
      <c r="O690" s="106" t="str">
        <f>BIN2HEX(O689&amp;""&amp;P689&amp;""&amp;Q689&amp;""&amp;R689)</f>
        <v>A</v>
      </c>
      <c r="P690" s="107"/>
      <c r="Q690" s="107"/>
      <c r="R690" s="108"/>
      <c r="T690" s="1">
        <v>7</v>
      </c>
      <c r="U690" s="106" t="str">
        <f>BIN2HEX(U689&amp;""&amp;V689&amp;""&amp;W689&amp;""&amp;X689)</f>
        <v>5</v>
      </c>
      <c r="V690" s="107"/>
      <c r="W690" s="107"/>
      <c r="X690" s="108"/>
      <c r="Y690" s="106" t="str">
        <f>BIN2HEX(Y689&amp;""&amp;Z689&amp;""&amp;AA689&amp;""&amp;AB689)</f>
        <v>9</v>
      </c>
      <c r="Z690" s="107"/>
      <c r="AA690" s="107"/>
      <c r="AB690" s="108"/>
      <c r="AC690" s="106" t="str">
        <f>BIN2HEX(AC689&amp;""&amp;AD689&amp;""&amp;AE689&amp;""&amp;AF689)</f>
        <v>8</v>
      </c>
      <c r="AD690" s="107"/>
      <c r="AE690" s="107"/>
      <c r="AF690" s="108"/>
      <c r="AG690" s="106" t="str">
        <f>BIN2HEX(AG689&amp;""&amp;AH689&amp;""&amp;AI689&amp;""&amp;AJ689)</f>
        <v>7</v>
      </c>
      <c r="AH690" s="107"/>
      <c r="AI690" s="107"/>
      <c r="AJ690" s="108"/>
    </row>
    <row r="691" spans="1:36" x14ac:dyDescent="0.25">
      <c r="A691" s="1">
        <v>8</v>
      </c>
      <c r="C691" s="2">
        <f t="shared" ref="C691:Q691" si="3690">C689</f>
        <v>0</v>
      </c>
      <c r="D691" s="61">
        <f t="shared" si="3690"/>
        <v>0</v>
      </c>
      <c r="E691" s="61">
        <f t="shared" si="3690"/>
        <v>1</v>
      </c>
      <c r="F691" s="4">
        <f t="shared" si="3690"/>
        <v>0</v>
      </c>
      <c r="G691" s="2">
        <f t="shared" si="3690"/>
        <v>0</v>
      </c>
      <c r="H691" s="61">
        <f t="shared" si="3690"/>
        <v>0</v>
      </c>
      <c r="I691" s="61">
        <f t="shared" si="3690"/>
        <v>0</v>
      </c>
      <c r="J691" s="4">
        <f t="shared" si="3690"/>
        <v>1</v>
      </c>
      <c r="K691" s="2">
        <f t="shared" si="3690"/>
        <v>1</v>
      </c>
      <c r="L691" s="5">
        <f t="shared" si="3690"/>
        <v>0</v>
      </c>
      <c r="M691" s="5">
        <f t="shared" si="3690"/>
        <v>1</v>
      </c>
      <c r="N691" s="4">
        <f t="shared" si="3690"/>
        <v>1</v>
      </c>
      <c r="O691" s="2">
        <f t="shared" si="3690"/>
        <v>1</v>
      </c>
      <c r="P691" s="5">
        <f t="shared" si="3690"/>
        <v>0</v>
      </c>
      <c r="Q691" s="5">
        <f t="shared" si="3690"/>
        <v>1</v>
      </c>
      <c r="R691" s="4">
        <f>R689</f>
        <v>0</v>
      </c>
      <c r="T691" s="1">
        <v>8</v>
      </c>
      <c r="U691" s="2">
        <f t="shared" ref="U691:AI691" si="3691">U689</f>
        <v>0</v>
      </c>
      <c r="V691" s="61">
        <f t="shared" si="3691"/>
        <v>1</v>
      </c>
      <c r="W691" s="61">
        <f t="shared" si="3691"/>
        <v>0</v>
      </c>
      <c r="X691" s="4">
        <f t="shared" si="3691"/>
        <v>1</v>
      </c>
      <c r="Y691" s="2">
        <f t="shared" si="3691"/>
        <v>1</v>
      </c>
      <c r="Z691" s="61">
        <f t="shared" si="3691"/>
        <v>0</v>
      </c>
      <c r="AA691" s="61">
        <f t="shared" si="3691"/>
        <v>0</v>
      </c>
      <c r="AB691" s="4">
        <f t="shared" si="3691"/>
        <v>1</v>
      </c>
      <c r="AC691" s="2">
        <f t="shared" si="3691"/>
        <v>1</v>
      </c>
      <c r="AD691" s="5">
        <f t="shared" si="3691"/>
        <v>0</v>
      </c>
      <c r="AE691" s="5">
        <f t="shared" si="3691"/>
        <v>0</v>
      </c>
      <c r="AF691" s="4">
        <f t="shared" si="3691"/>
        <v>0</v>
      </c>
      <c r="AG691" s="2">
        <f t="shared" si="3691"/>
        <v>0</v>
      </c>
      <c r="AH691" s="5">
        <f t="shared" si="3691"/>
        <v>1</v>
      </c>
      <c r="AI691" s="5">
        <f t="shared" si="3691"/>
        <v>1</v>
      </c>
      <c r="AJ691" s="4">
        <f>AJ689</f>
        <v>1</v>
      </c>
    </row>
    <row r="692" spans="1:36" x14ac:dyDescent="0.25">
      <c r="A692" s="1">
        <v>8</v>
      </c>
      <c r="C692" s="2">
        <f t="shared" ref="C692" si="3692">D691</f>
        <v>0</v>
      </c>
      <c r="D692" s="61">
        <f t="shared" ref="D692" si="3693">E691</f>
        <v>1</v>
      </c>
      <c r="E692" s="61">
        <f t="shared" ref="E692" si="3694">F691</f>
        <v>0</v>
      </c>
      <c r="F692" s="4">
        <f t="shared" ref="F692" si="3695">G691</f>
        <v>0</v>
      </c>
      <c r="G692" s="2">
        <f t="shared" ref="G692" si="3696">H691</f>
        <v>0</v>
      </c>
      <c r="H692" s="61">
        <f t="shared" ref="H692" si="3697">I691</f>
        <v>0</v>
      </c>
      <c r="I692" s="61">
        <f t="shared" ref="I692" si="3698">J691</f>
        <v>1</v>
      </c>
      <c r="J692" s="4">
        <f t="shared" ref="J692" si="3699">K691</f>
        <v>1</v>
      </c>
      <c r="K692" s="2">
        <f t="shared" ref="K692" si="3700">L691</f>
        <v>0</v>
      </c>
      <c r="L692" s="5">
        <f t="shared" ref="L692" si="3701">M691</f>
        <v>1</v>
      </c>
      <c r="M692" s="5">
        <f t="shared" ref="M692" si="3702">N691</f>
        <v>1</v>
      </c>
      <c r="N692" s="4">
        <f t="shared" ref="N692" si="3703">O691</f>
        <v>1</v>
      </c>
      <c r="O692" s="2">
        <f t="shared" ref="O692" si="3704">P691</f>
        <v>0</v>
      </c>
      <c r="P692" s="5">
        <f>Q691</f>
        <v>1</v>
      </c>
      <c r="Q692" s="5">
        <f>R691</f>
        <v>0</v>
      </c>
      <c r="R692" s="4">
        <v>0</v>
      </c>
      <c r="T692" s="1">
        <v>8</v>
      </c>
      <c r="U692" s="2">
        <f t="shared" ref="U692" si="3705">V691</f>
        <v>1</v>
      </c>
      <c r="V692" s="61">
        <f t="shared" ref="V692" si="3706">W691</f>
        <v>0</v>
      </c>
      <c r="W692" s="61">
        <f t="shared" ref="W692" si="3707">X691</f>
        <v>1</v>
      </c>
      <c r="X692" s="4">
        <f t="shared" ref="X692" si="3708">Y691</f>
        <v>1</v>
      </c>
      <c r="Y692" s="2">
        <f t="shared" ref="Y692" si="3709">Z691</f>
        <v>0</v>
      </c>
      <c r="Z692" s="61">
        <f t="shared" ref="Z692" si="3710">AA691</f>
        <v>0</v>
      </c>
      <c r="AA692" s="61">
        <f t="shared" ref="AA692" si="3711">AB691</f>
        <v>1</v>
      </c>
      <c r="AB692" s="4">
        <f t="shared" ref="AB692" si="3712">AC691</f>
        <v>1</v>
      </c>
      <c r="AC692" s="2">
        <f t="shared" ref="AC692" si="3713">AD691</f>
        <v>0</v>
      </c>
      <c r="AD692" s="5">
        <f t="shared" ref="AD692" si="3714">AE691</f>
        <v>0</v>
      </c>
      <c r="AE692" s="5">
        <f t="shared" ref="AE692" si="3715">AF691</f>
        <v>0</v>
      </c>
      <c r="AF692" s="4">
        <f t="shared" ref="AF692" si="3716">AG691</f>
        <v>0</v>
      </c>
      <c r="AG692" s="2">
        <f t="shared" ref="AG692" si="3717">AH691</f>
        <v>1</v>
      </c>
      <c r="AH692" s="5">
        <f>AI691</f>
        <v>1</v>
      </c>
      <c r="AI692" s="5">
        <f>AJ691</f>
        <v>1</v>
      </c>
      <c r="AJ692" s="4">
        <v>0</v>
      </c>
    </row>
    <row r="693" spans="1:36" x14ac:dyDescent="0.25">
      <c r="A693" s="1">
        <v>8</v>
      </c>
      <c r="C693" s="6">
        <v>0</v>
      </c>
      <c r="D693" s="7">
        <v>0</v>
      </c>
      <c r="E693" s="7">
        <v>0</v>
      </c>
      <c r="F693" s="8">
        <v>0</v>
      </c>
      <c r="G693" s="6">
        <v>0</v>
      </c>
      <c r="H693" s="7">
        <v>0</v>
      </c>
      <c r="I693" s="7">
        <v>0</v>
      </c>
      <c r="J693" s="8">
        <v>0</v>
      </c>
      <c r="K693" s="2">
        <v>0</v>
      </c>
      <c r="L693" s="61">
        <v>0</v>
      </c>
      <c r="M693" s="61">
        <v>1</v>
      </c>
      <c r="N693" s="4">
        <v>0</v>
      </c>
      <c r="O693" s="2">
        <v>1</v>
      </c>
      <c r="P693" s="61">
        <v>1</v>
      </c>
      <c r="Q693" s="61">
        <v>0</v>
      </c>
      <c r="R693" s="4">
        <v>1</v>
      </c>
      <c r="T693" s="1">
        <v>8</v>
      </c>
      <c r="U693" s="6">
        <v>0</v>
      </c>
      <c r="V693" s="7">
        <v>0</v>
      </c>
      <c r="W693" s="7">
        <v>0</v>
      </c>
      <c r="X693" s="8">
        <v>0</v>
      </c>
      <c r="Y693" s="6">
        <v>0</v>
      </c>
      <c r="Z693" s="7">
        <v>0</v>
      </c>
      <c r="AA693" s="7">
        <v>0</v>
      </c>
      <c r="AB693" s="8">
        <v>0</v>
      </c>
      <c r="AC693" s="2">
        <v>0</v>
      </c>
      <c r="AD693" s="61">
        <v>1</v>
      </c>
      <c r="AE693" s="61">
        <v>0</v>
      </c>
      <c r="AF693" s="4">
        <v>1</v>
      </c>
      <c r="AG693" s="2">
        <v>0</v>
      </c>
      <c r="AH693" s="61">
        <v>0</v>
      </c>
      <c r="AI693" s="61">
        <v>1</v>
      </c>
      <c r="AJ693" s="4">
        <v>1</v>
      </c>
    </row>
    <row r="694" spans="1:36" ht="15.75" thickBot="1" x14ac:dyDescent="0.3">
      <c r="A694" s="1">
        <v>8</v>
      </c>
      <c r="C694" s="9">
        <f>IF($C$691,IF(_xlfn.XOR(C692,C693),1,0),C692)</f>
        <v>0</v>
      </c>
      <c r="D694" s="9">
        <f t="shared" ref="D694:R694" si="3718">IF($C$691,IF(_xlfn.XOR(D692,D693),1,0),D692)</f>
        <v>1</v>
      </c>
      <c r="E694" s="9">
        <f t="shared" si="3718"/>
        <v>0</v>
      </c>
      <c r="F694" s="9">
        <f t="shared" si="3718"/>
        <v>0</v>
      </c>
      <c r="G694" s="9">
        <f t="shared" si="3718"/>
        <v>0</v>
      </c>
      <c r="H694" s="9">
        <f t="shared" si="3718"/>
        <v>0</v>
      </c>
      <c r="I694" s="9">
        <f t="shared" si="3718"/>
        <v>1</v>
      </c>
      <c r="J694" s="9">
        <f t="shared" si="3718"/>
        <v>1</v>
      </c>
      <c r="K694" s="9">
        <f t="shared" si="3718"/>
        <v>0</v>
      </c>
      <c r="L694" s="9">
        <f t="shared" si="3718"/>
        <v>1</v>
      </c>
      <c r="M694" s="9">
        <f t="shared" si="3718"/>
        <v>1</v>
      </c>
      <c r="N694" s="9">
        <f t="shared" si="3718"/>
        <v>1</v>
      </c>
      <c r="O694" s="9">
        <f t="shared" si="3718"/>
        <v>0</v>
      </c>
      <c r="P694" s="9">
        <f t="shared" si="3718"/>
        <v>1</v>
      </c>
      <c r="Q694" s="9">
        <f t="shared" si="3718"/>
        <v>0</v>
      </c>
      <c r="R694" s="9">
        <f t="shared" si="3718"/>
        <v>0</v>
      </c>
      <c r="T694" s="1">
        <v>8</v>
      </c>
      <c r="U694" s="9">
        <f>IF($U$691,IF(_xlfn.XOR(U692,U693),1,0),U692)</f>
        <v>1</v>
      </c>
      <c r="V694" s="9">
        <f t="shared" ref="V694:AJ694" si="3719">IF($U$691,IF(_xlfn.XOR(V692,V693),1,0),V692)</f>
        <v>0</v>
      </c>
      <c r="W694" s="9">
        <f t="shared" si="3719"/>
        <v>1</v>
      </c>
      <c r="X694" s="9">
        <f t="shared" si="3719"/>
        <v>1</v>
      </c>
      <c r="Y694" s="9">
        <f t="shared" si="3719"/>
        <v>0</v>
      </c>
      <c r="Z694" s="9">
        <f t="shared" si="3719"/>
        <v>0</v>
      </c>
      <c r="AA694" s="9">
        <f t="shared" si="3719"/>
        <v>1</v>
      </c>
      <c r="AB694" s="9">
        <f t="shared" si="3719"/>
        <v>1</v>
      </c>
      <c r="AC694" s="9">
        <f t="shared" si="3719"/>
        <v>0</v>
      </c>
      <c r="AD694" s="9">
        <f t="shared" si="3719"/>
        <v>0</v>
      </c>
      <c r="AE694" s="9">
        <f t="shared" si="3719"/>
        <v>0</v>
      </c>
      <c r="AF694" s="9">
        <f t="shared" si="3719"/>
        <v>0</v>
      </c>
      <c r="AG694" s="9">
        <f t="shared" si="3719"/>
        <v>1</v>
      </c>
      <c r="AH694" s="9">
        <f t="shared" si="3719"/>
        <v>1</v>
      </c>
      <c r="AI694" s="9">
        <f t="shared" si="3719"/>
        <v>1</v>
      </c>
      <c r="AJ694" s="9">
        <f t="shared" si="3719"/>
        <v>0</v>
      </c>
    </row>
    <row r="695" spans="1:36" ht="15.75" thickBot="1" x14ac:dyDescent="0.3">
      <c r="A695" s="1">
        <v>8</v>
      </c>
      <c r="C695" s="106" t="str">
        <f>BIN2HEX(C694&amp;""&amp;D694&amp;""&amp;E694&amp;""&amp;F694)</f>
        <v>4</v>
      </c>
      <c r="D695" s="107"/>
      <c r="E695" s="107"/>
      <c r="F695" s="108"/>
      <c r="G695" s="106" t="str">
        <f>BIN2HEX(G694&amp;""&amp;H694&amp;""&amp;I694&amp;""&amp;J694)</f>
        <v>3</v>
      </c>
      <c r="H695" s="107"/>
      <c r="I695" s="107"/>
      <c r="J695" s="108"/>
      <c r="K695" s="106" t="str">
        <f>BIN2HEX(K694&amp;""&amp;L694&amp;""&amp;M694&amp;""&amp;N694)</f>
        <v>7</v>
      </c>
      <c r="L695" s="107"/>
      <c r="M695" s="107"/>
      <c r="N695" s="108"/>
      <c r="O695" s="106" t="str">
        <f>BIN2HEX(O694&amp;""&amp;P694&amp;""&amp;Q694&amp;""&amp;R694)</f>
        <v>4</v>
      </c>
      <c r="P695" s="107"/>
      <c r="Q695" s="107"/>
      <c r="R695" s="108"/>
      <c r="T695" s="1">
        <v>8</v>
      </c>
      <c r="U695" s="106" t="str">
        <f>BIN2HEX(U694&amp;""&amp;V694&amp;""&amp;W694&amp;""&amp;X694)</f>
        <v>B</v>
      </c>
      <c r="V695" s="107"/>
      <c r="W695" s="107"/>
      <c r="X695" s="108"/>
      <c r="Y695" s="106" t="str">
        <f>BIN2HEX(Y694&amp;""&amp;Z694&amp;""&amp;AA694&amp;""&amp;AB694)</f>
        <v>3</v>
      </c>
      <c r="Z695" s="107"/>
      <c r="AA695" s="107"/>
      <c r="AB695" s="108"/>
      <c r="AC695" s="106" t="str">
        <f>BIN2HEX(AC694&amp;""&amp;AD694&amp;""&amp;AE694&amp;""&amp;AF694)</f>
        <v>0</v>
      </c>
      <c r="AD695" s="107"/>
      <c r="AE695" s="107"/>
      <c r="AF695" s="108"/>
      <c r="AG695" s="106" t="str">
        <f>BIN2HEX(AG694&amp;""&amp;AH694&amp;""&amp;AI694&amp;""&amp;AJ694)</f>
        <v>E</v>
      </c>
      <c r="AH695" s="107"/>
      <c r="AI695" s="107"/>
      <c r="AJ695" s="108"/>
    </row>
    <row r="696" spans="1:36" x14ac:dyDescent="0.25">
      <c r="A696" s="1">
        <v>9</v>
      </c>
      <c r="C696" s="2">
        <f t="shared" ref="C696:Q696" si="3720">C694</f>
        <v>0</v>
      </c>
      <c r="D696" s="61">
        <f t="shared" si="3720"/>
        <v>1</v>
      </c>
      <c r="E696" s="61">
        <f t="shared" si="3720"/>
        <v>0</v>
      </c>
      <c r="F696" s="4">
        <f t="shared" si="3720"/>
        <v>0</v>
      </c>
      <c r="G696" s="2">
        <f t="shared" si="3720"/>
        <v>0</v>
      </c>
      <c r="H696" s="61">
        <f t="shared" si="3720"/>
        <v>0</v>
      </c>
      <c r="I696" s="61">
        <f t="shared" si="3720"/>
        <v>1</v>
      </c>
      <c r="J696" s="4">
        <f t="shared" si="3720"/>
        <v>1</v>
      </c>
      <c r="K696" s="2">
        <f t="shared" si="3720"/>
        <v>0</v>
      </c>
      <c r="L696" s="5">
        <f t="shared" si="3720"/>
        <v>1</v>
      </c>
      <c r="M696" s="5">
        <f t="shared" si="3720"/>
        <v>1</v>
      </c>
      <c r="N696" s="4">
        <f t="shared" si="3720"/>
        <v>1</v>
      </c>
      <c r="O696" s="2">
        <f t="shared" si="3720"/>
        <v>0</v>
      </c>
      <c r="P696" s="5">
        <f t="shared" si="3720"/>
        <v>1</v>
      </c>
      <c r="Q696" s="5">
        <f t="shared" si="3720"/>
        <v>0</v>
      </c>
      <c r="R696" s="4">
        <f>R694</f>
        <v>0</v>
      </c>
      <c r="T696" s="1">
        <v>9</v>
      </c>
      <c r="U696" s="2">
        <f>U694</f>
        <v>1</v>
      </c>
      <c r="V696" s="61">
        <f t="shared" ref="V696:AI696" si="3721">V694</f>
        <v>0</v>
      </c>
      <c r="W696" s="61">
        <f t="shared" si="3721"/>
        <v>1</v>
      </c>
      <c r="X696" s="4">
        <f t="shared" si="3721"/>
        <v>1</v>
      </c>
      <c r="Y696" s="2">
        <f t="shared" si="3721"/>
        <v>0</v>
      </c>
      <c r="Z696" s="61">
        <f t="shared" si="3721"/>
        <v>0</v>
      </c>
      <c r="AA696" s="61">
        <f t="shared" si="3721"/>
        <v>1</v>
      </c>
      <c r="AB696" s="4">
        <f t="shared" si="3721"/>
        <v>1</v>
      </c>
      <c r="AC696" s="2">
        <f t="shared" si="3721"/>
        <v>0</v>
      </c>
      <c r="AD696" s="5">
        <f t="shared" si="3721"/>
        <v>0</v>
      </c>
      <c r="AE696" s="5">
        <f t="shared" si="3721"/>
        <v>0</v>
      </c>
      <c r="AF696" s="4">
        <f t="shared" si="3721"/>
        <v>0</v>
      </c>
      <c r="AG696" s="2">
        <f t="shared" si="3721"/>
        <v>1</v>
      </c>
      <c r="AH696" s="5">
        <f t="shared" si="3721"/>
        <v>1</v>
      </c>
      <c r="AI696" s="5">
        <f t="shared" si="3721"/>
        <v>1</v>
      </c>
      <c r="AJ696" s="4">
        <f>AJ694</f>
        <v>0</v>
      </c>
    </row>
    <row r="697" spans="1:36" x14ac:dyDescent="0.25">
      <c r="A697" s="1">
        <v>9</v>
      </c>
      <c r="C697" s="2">
        <f t="shared" ref="C697" si="3722">D696</f>
        <v>1</v>
      </c>
      <c r="D697" s="61">
        <f t="shared" ref="D697" si="3723">E696</f>
        <v>0</v>
      </c>
      <c r="E697" s="61">
        <f t="shared" ref="E697" si="3724">F696</f>
        <v>0</v>
      </c>
      <c r="F697" s="4">
        <f t="shared" ref="F697" si="3725">G696</f>
        <v>0</v>
      </c>
      <c r="G697" s="2">
        <f t="shared" ref="G697" si="3726">H696</f>
        <v>0</v>
      </c>
      <c r="H697" s="61">
        <f t="shared" ref="H697" si="3727">I696</f>
        <v>1</v>
      </c>
      <c r="I697" s="61">
        <f t="shared" ref="I697" si="3728">J696</f>
        <v>1</v>
      </c>
      <c r="J697" s="4">
        <f t="shared" ref="J697" si="3729">K696</f>
        <v>0</v>
      </c>
      <c r="K697" s="2">
        <f t="shared" ref="K697" si="3730">L696</f>
        <v>1</v>
      </c>
      <c r="L697" s="5">
        <f t="shared" ref="L697" si="3731">M696</f>
        <v>1</v>
      </c>
      <c r="M697" s="5">
        <f t="shared" ref="M697" si="3732">N696</f>
        <v>1</v>
      </c>
      <c r="N697" s="4">
        <f t="shared" ref="N697" si="3733">O696</f>
        <v>0</v>
      </c>
      <c r="O697" s="2">
        <f t="shared" ref="O697" si="3734">P696</f>
        <v>1</v>
      </c>
      <c r="P697" s="5">
        <f>Q696</f>
        <v>0</v>
      </c>
      <c r="Q697" s="5">
        <f>R696</f>
        <v>0</v>
      </c>
      <c r="R697" s="4">
        <v>0</v>
      </c>
      <c r="T697" s="1">
        <v>9</v>
      </c>
      <c r="U697" s="2">
        <f t="shared" ref="U697" si="3735">V696</f>
        <v>0</v>
      </c>
      <c r="V697" s="61">
        <f t="shared" ref="V697" si="3736">W696</f>
        <v>1</v>
      </c>
      <c r="W697" s="61">
        <f t="shared" ref="W697" si="3737">X696</f>
        <v>1</v>
      </c>
      <c r="X697" s="4">
        <f t="shared" ref="X697" si="3738">Y696</f>
        <v>0</v>
      </c>
      <c r="Y697" s="2">
        <f t="shared" ref="Y697" si="3739">Z696</f>
        <v>0</v>
      </c>
      <c r="Z697" s="61">
        <f t="shared" ref="Z697" si="3740">AA696</f>
        <v>1</v>
      </c>
      <c r="AA697" s="61">
        <f t="shared" ref="AA697" si="3741">AB696</f>
        <v>1</v>
      </c>
      <c r="AB697" s="4">
        <f t="shared" ref="AB697" si="3742">AC696</f>
        <v>0</v>
      </c>
      <c r="AC697" s="2">
        <f t="shared" ref="AC697" si="3743">AD696</f>
        <v>0</v>
      </c>
      <c r="AD697" s="5">
        <f t="shared" ref="AD697" si="3744">AE696</f>
        <v>0</v>
      </c>
      <c r="AE697" s="5">
        <f t="shared" ref="AE697" si="3745">AF696</f>
        <v>0</v>
      </c>
      <c r="AF697" s="4">
        <f t="shared" ref="AF697" si="3746">AG696</f>
        <v>1</v>
      </c>
      <c r="AG697" s="2">
        <f t="shared" ref="AG697" si="3747">AH696</f>
        <v>1</v>
      </c>
      <c r="AH697" s="5">
        <f>AI696</f>
        <v>1</v>
      </c>
      <c r="AI697" s="5">
        <f>AJ696</f>
        <v>0</v>
      </c>
      <c r="AJ697" s="4">
        <v>0</v>
      </c>
    </row>
    <row r="698" spans="1:36" x14ac:dyDescent="0.25">
      <c r="A698" s="1">
        <v>9</v>
      </c>
      <c r="C698" s="6">
        <v>0</v>
      </c>
      <c r="D698" s="7">
        <v>0</v>
      </c>
      <c r="E698" s="7">
        <v>0</v>
      </c>
      <c r="F698" s="8">
        <v>0</v>
      </c>
      <c r="G698" s="6">
        <v>0</v>
      </c>
      <c r="H698" s="7">
        <v>0</v>
      </c>
      <c r="I698" s="7">
        <v>0</v>
      </c>
      <c r="J698" s="8">
        <v>0</v>
      </c>
      <c r="K698" s="2">
        <v>0</v>
      </c>
      <c r="L698" s="61">
        <v>0</v>
      </c>
      <c r="M698" s="61">
        <v>1</v>
      </c>
      <c r="N698" s="4">
        <v>0</v>
      </c>
      <c r="O698" s="2">
        <v>1</v>
      </c>
      <c r="P698" s="61">
        <v>1</v>
      </c>
      <c r="Q698" s="61">
        <v>0</v>
      </c>
      <c r="R698" s="4">
        <v>1</v>
      </c>
      <c r="T698" s="1">
        <v>9</v>
      </c>
      <c r="U698" s="6">
        <v>0</v>
      </c>
      <c r="V698" s="7">
        <v>0</v>
      </c>
      <c r="W698" s="7">
        <v>0</v>
      </c>
      <c r="X698" s="8">
        <v>0</v>
      </c>
      <c r="Y698" s="6">
        <v>0</v>
      </c>
      <c r="Z698" s="7">
        <v>0</v>
      </c>
      <c r="AA698" s="7">
        <v>0</v>
      </c>
      <c r="AB698" s="8">
        <v>0</v>
      </c>
      <c r="AC698" s="2">
        <v>0</v>
      </c>
      <c r="AD698" s="61">
        <v>1</v>
      </c>
      <c r="AE698" s="61">
        <v>0</v>
      </c>
      <c r="AF698" s="4">
        <v>1</v>
      </c>
      <c r="AG698" s="2">
        <v>0</v>
      </c>
      <c r="AH698" s="61">
        <v>0</v>
      </c>
      <c r="AI698" s="61">
        <v>1</v>
      </c>
      <c r="AJ698" s="4">
        <v>1</v>
      </c>
    </row>
    <row r="699" spans="1:36" ht="15.75" thickBot="1" x14ac:dyDescent="0.3">
      <c r="A699" s="1">
        <v>9</v>
      </c>
      <c r="C699" s="9">
        <f>IF($C$696,IF(_xlfn.XOR(C697,C698),1,0),C697)</f>
        <v>1</v>
      </c>
      <c r="D699" s="9">
        <f t="shared" ref="D699:R699" si="3748">IF($C$696,IF(_xlfn.XOR(D697,D698),1,0),D697)</f>
        <v>0</v>
      </c>
      <c r="E699" s="9">
        <f t="shared" si="3748"/>
        <v>0</v>
      </c>
      <c r="F699" s="9">
        <f t="shared" si="3748"/>
        <v>0</v>
      </c>
      <c r="G699" s="9">
        <f t="shared" si="3748"/>
        <v>0</v>
      </c>
      <c r="H699" s="9">
        <f t="shared" si="3748"/>
        <v>1</v>
      </c>
      <c r="I699" s="9">
        <f t="shared" si="3748"/>
        <v>1</v>
      </c>
      <c r="J699" s="9">
        <f t="shared" si="3748"/>
        <v>0</v>
      </c>
      <c r="K699" s="9">
        <f t="shared" si="3748"/>
        <v>1</v>
      </c>
      <c r="L699" s="9">
        <f t="shared" si="3748"/>
        <v>1</v>
      </c>
      <c r="M699" s="9">
        <f t="shared" si="3748"/>
        <v>1</v>
      </c>
      <c r="N699" s="9">
        <f t="shared" si="3748"/>
        <v>0</v>
      </c>
      <c r="O699" s="9">
        <f t="shared" si="3748"/>
        <v>1</v>
      </c>
      <c r="P699" s="9">
        <f t="shared" si="3748"/>
        <v>0</v>
      </c>
      <c r="Q699" s="9">
        <f t="shared" si="3748"/>
        <v>0</v>
      </c>
      <c r="R699" s="9">
        <f t="shared" si="3748"/>
        <v>0</v>
      </c>
      <c r="T699" s="1">
        <v>9</v>
      </c>
      <c r="U699" s="9">
        <f>IF($U$696,IF(_xlfn.XOR(U697,U698),1,0),U697)</f>
        <v>0</v>
      </c>
      <c r="V699" s="9">
        <f t="shared" ref="V699:AJ699" si="3749">IF($U$696,IF(_xlfn.XOR(V697,V698),1,0),V697)</f>
        <v>1</v>
      </c>
      <c r="W699" s="9">
        <f t="shared" si="3749"/>
        <v>1</v>
      </c>
      <c r="X699" s="9">
        <f t="shared" si="3749"/>
        <v>0</v>
      </c>
      <c r="Y699" s="9">
        <f t="shared" si="3749"/>
        <v>0</v>
      </c>
      <c r="Z699" s="9">
        <f t="shared" si="3749"/>
        <v>1</v>
      </c>
      <c r="AA699" s="9">
        <f t="shared" si="3749"/>
        <v>1</v>
      </c>
      <c r="AB699" s="9">
        <f t="shared" si="3749"/>
        <v>0</v>
      </c>
      <c r="AC699" s="9">
        <f t="shared" si="3749"/>
        <v>0</v>
      </c>
      <c r="AD699" s="9">
        <f t="shared" si="3749"/>
        <v>1</v>
      </c>
      <c r="AE699" s="9">
        <f t="shared" si="3749"/>
        <v>0</v>
      </c>
      <c r="AF699" s="9">
        <f t="shared" si="3749"/>
        <v>0</v>
      </c>
      <c r="AG699" s="9">
        <f t="shared" si="3749"/>
        <v>1</v>
      </c>
      <c r="AH699" s="9">
        <f t="shared" si="3749"/>
        <v>1</v>
      </c>
      <c r="AI699" s="9">
        <f t="shared" si="3749"/>
        <v>1</v>
      </c>
      <c r="AJ699" s="9">
        <f t="shared" si="3749"/>
        <v>1</v>
      </c>
    </row>
    <row r="700" spans="1:36" ht="15.75" thickBot="1" x14ac:dyDescent="0.3">
      <c r="A700" s="1">
        <v>9</v>
      </c>
      <c r="C700" s="106" t="str">
        <f>BIN2HEX(C699&amp;""&amp;D699&amp;""&amp;E699&amp;""&amp;F699)</f>
        <v>8</v>
      </c>
      <c r="D700" s="107"/>
      <c r="E700" s="107"/>
      <c r="F700" s="108"/>
      <c r="G700" s="106" t="str">
        <f>BIN2HEX(G699&amp;""&amp;H699&amp;""&amp;I699&amp;""&amp;J699)</f>
        <v>6</v>
      </c>
      <c r="H700" s="107"/>
      <c r="I700" s="107"/>
      <c r="J700" s="108"/>
      <c r="K700" s="106" t="str">
        <f>BIN2HEX(K699&amp;""&amp;L699&amp;""&amp;M699&amp;""&amp;N699)</f>
        <v>E</v>
      </c>
      <c r="L700" s="107"/>
      <c r="M700" s="107"/>
      <c r="N700" s="108"/>
      <c r="O700" s="106" t="str">
        <f>BIN2HEX(O699&amp;""&amp;P699&amp;""&amp;Q699&amp;""&amp;R699)</f>
        <v>8</v>
      </c>
      <c r="P700" s="107"/>
      <c r="Q700" s="107"/>
      <c r="R700" s="108"/>
      <c r="T700" s="1">
        <v>9</v>
      </c>
      <c r="U700" s="106" t="str">
        <f>BIN2HEX(U699&amp;""&amp;V699&amp;""&amp;W699&amp;""&amp;X699)</f>
        <v>6</v>
      </c>
      <c r="V700" s="107"/>
      <c r="W700" s="107"/>
      <c r="X700" s="108"/>
      <c r="Y700" s="106" t="str">
        <f>BIN2HEX(Y699&amp;""&amp;Z699&amp;""&amp;AA699&amp;""&amp;AB699)</f>
        <v>6</v>
      </c>
      <c r="Z700" s="107"/>
      <c r="AA700" s="107"/>
      <c r="AB700" s="108"/>
      <c r="AC700" s="106" t="str">
        <f>BIN2HEX(AC699&amp;""&amp;AD699&amp;""&amp;AE699&amp;""&amp;AF699)</f>
        <v>4</v>
      </c>
      <c r="AD700" s="107"/>
      <c r="AE700" s="107"/>
      <c r="AF700" s="108"/>
      <c r="AG700" s="106" t="str">
        <f>BIN2HEX(AG699&amp;""&amp;AH699&amp;""&amp;AI699&amp;""&amp;AJ699)</f>
        <v>F</v>
      </c>
      <c r="AH700" s="107"/>
      <c r="AI700" s="107"/>
      <c r="AJ700" s="108"/>
    </row>
    <row r="701" spans="1:36" x14ac:dyDescent="0.25">
      <c r="A701" s="1">
        <v>10</v>
      </c>
      <c r="C701" s="2">
        <f t="shared" ref="C701:Q701" si="3750">C699</f>
        <v>1</v>
      </c>
      <c r="D701" s="61">
        <f t="shared" si="3750"/>
        <v>0</v>
      </c>
      <c r="E701" s="61">
        <f t="shared" si="3750"/>
        <v>0</v>
      </c>
      <c r="F701" s="4">
        <f t="shared" si="3750"/>
        <v>0</v>
      </c>
      <c r="G701" s="2">
        <f t="shared" si="3750"/>
        <v>0</v>
      </c>
      <c r="H701" s="61">
        <f t="shared" si="3750"/>
        <v>1</v>
      </c>
      <c r="I701" s="61">
        <f t="shared" si="3750"/>
        <v>1</v>
      </c>
      <c r="J701" s="4">
        <f t="shared" si="3750"/>
        <v>0</v>
      </c>
      <c r="K701" s="2">
        <f t="shared" si="3750"/>
        <v>1</v>
      </c>
      <c r="L701" s="5">
        <f t="shared" si="3750"/>
        <v>1</v>
      </c>
      <c r="M701" s="5">
        <f t="shared" si="3750"/>
        <v>1</v>
      </c>
      <c r="N701" s="4">
        <f t="shared" si="3750"/>
        <v>0</v>
      </c>
      <c r="O701" s="2">
        <f t="shared" si="3750"/>
        <v>1</v>
      </c>
      <c r="P701" s="5">
        <f t="shared" si="3750"/>
        <v>0</v>
      </c>
      <c r="Q701" s="5">
        <f t="shared" si="3750"/>
        <v>0</v>
      </c>
      <c r="R701" s="4">
        <f>R699</f>
        <v>0</v>
      </c>
      <c r="T701" s="1">
        <v>10</v>
      </c>
      <c r="U701" s="2">
        <f t="shared" ref="U701:AI701" si="3751">U699</f>
        <v>0</v>
      </c>
      <c r="V701" s="61">
        <f t="shared" si="3751"/>
        <v>1</v>
      </c>
      <c r="W701" s="61">
        <f t="shared" si="3751"/>
        <v>1</v>
      </c>
      <c r="X701" s="4">
        <f t="shared" si="3751"/>
        <v>0</v>
      </c>
      <c r="Y701" s="2">
        <f t="shared" si="3751"/>
        <v>0</v>
      </c>
      <c r="Z701" s="61">
        <f t="shared" si="3751"/>
        <v>1</v>
      </c>
      <c r="AA701" s="61">
        <f t="shared" si="3751"/>
        <v>1</v>
      </c>
      <c r="AB701" s="4">
        <f t="shared" si="3751"/>
        <v>0</v>
      </c>
      <c r="AC701" s="2">
        <f t="shared" si="3751"/>
        <v>0</v>
      </c>
      <c r="AD701" s="5">
        <f t="shared" si="3751"/>
        <v>1</v>
      </c>
      <c r="AE701" s="5">
        <f t="shared" si="3751"/>
        <v>0</v>
      </c>
      <c r="AF701" s="4">
        <f t="shared" si="3751"/>
        <v>0</v>
      </c>
      <c r="AG701" s="2">
        <f t="shared" si="3751"/>
        <v>1</v>
      </c>
      <c r="AH701" s="5">
        <f t="shared" si="3751"/>
        <v>1</v>
      </c>
      <c r="AI701" s="5">
        <f t="shared" si="3751"/>
        <v>1</v>
      </c>
      <c r="AJ701" s="4">
        <f>AJ699</f>
        <v>1</v>
      </c>
    </row>
    <row r="702" spans="1:36" x14ac:dyDescent="0.25">
      <c r="A702" s="1">
        <v>10</v>
      </c>
      <c r="C702" s="2">
        <f t="shared" ref="C702" si="3752">D701</f>
        <v>0</v>
      </c>
      <c r="D702" s="61">
        <f t="shared" ref="D702" si="3753">E701</f>
        <v>0</v>
      </c>
      <c r="E702" s="61">
        <f t="shared" ref="E702" si="3754">F701</f>
        <v>0</v>
      </c>
      <c r="F702" s="4">
        <f t="shared" ref="F702" si="3755">G701</f>
        <v>0</v>
      </c>
      <c r="G702" s="2">
        <f t="shared" ref="G702" si="3756">H701</f>
        <v>1</v>
      </c>
      <c r="H702" s="61">
        <f t="shared" ref="H702" si="3757">I701</f>
        <v>1</v>
      </c>
      <c r="I702" s="61">
        <f t="shared" ref="I702" si="3758">J701</f>
        <v>0</v>
      </c>
      <c r="J702" s="4">
        <f t="shared" ref="J702" si="3759">K701</f>
        <v>1</v>
      </c>
      <c r="K702" s="2">
        <f t="shared" ref="K702" si="3760">L701</f>
        <v>1</v>
      </c>
      <c r="L702" s="5">
        <f t="shared" ref="L702" si="3761">M701</f>
        <v>1</v>
      </c>
      <c r="M702" s="5">
        <f t="shared" ref="M702" si="3762">N701</f>
        <v>0</v>
      </c>
      <c r="N702" s="4">
        <f t="shared" ref="N702" si="3763">O701</f>
        <v>1</v>
      </c>
      <c r="O702" s="2">
        <f t="shared" ref="O702" si="3764">P701</f>
        <v>0</v>
      </c>
      <c r="P702" s="5">
        <f>Q701</f>
        <v>0</v>
      </c>
      <c r="Q702" s="5">
        <f>R701</f>
        <v>0</v>
      </c>
      <c r="R702" s="4">
        <v>0</v>
      </c>
      <c r="T702" s="1">
        <v>10</v>
      </c>
      <c r="U702" s="2">
        <f t="shared" ref="U702" si="3765">V701</f>
        <v>1</v>
      </c>
      <c r="V702" s="61">
        <f t="shared" ref="V702" si="3766">W701</f>
        <v>1</v>
      </c>
      <c r="W702" s="61">
        <f t="shared" ref="W702" si="3767">X701</f>
        <v>0</v>
      </c>
      <c r="X702" s="4">
        <f t="shared" ref="X702" si="3768">Y701</f>
        <v>0</v>
      </c>
      <c r="Y702" s="2">
        <f t="shared" ref="Y702" si="3769">Z701</f>
        <v>1</v>
      </c>
      <c r="Z702" s="61">
        <f t="shared" ref="Z702" si="3770">AA701</f>
        <v>1</v>
      </c>
      <c r="AA702" s="61">
        <f t="shared" ref="AA702" si="3771">AB701</f>
        <v>0</v>
      </c>
      <c r="AB702" s="4">
        <f t="shared" ref="AB702" si="3772">AC701</f>
        <v>0</v>
      </c>
      <c r="AC702" s="2">
        <f t="shared" ref="AC702" si="3773">AD701</f>
        <v>1</v>
      </c>
      <c r="AD702" s="5">
        <f t="shared" ref="AD702" si="3774">AE701</f>
        <v>0</v>
      </c>
      <c r="AE702" s="5">
        <f t="shared" ref="AE702" si="3775">AF701</f>
        <v>0</v>
      </c>
      <c r="AF702" s="4">
        <f t="shared" ref="AF702" si="3776">AG701</f>
        <v>1</v>
      </c>
      <c r="AG702" s="2">
        <f t="shared" ref="AG702" si="3777">AH701</f>
        <v>1</v>
      </c>
      <c r="AH702" s="5">
        <f>AI701</f>
        <v>1</v>
      </c>
      <c r="AI702" s="5">
        <f>AJ701</f>
        <v>1</v>
      </c>
      <c r="AJ702" s="4">
        <v>0</v>
      </c>
    </row>
    <row r="703" spans="1:36" x14ac:dyDescent="0.25">
      <c r="A703" s="1">
        <v>10</v>
      </c>
      <c r="C703" s="6">
        <v>0</v>
      </c>
      <c r="D703" s="7">
        <v>0</v>
      </c>
      <c r="E703" s="7">
        <v>0</v>
      </c>
      <c r="F703" s="8">
        <v>0</v>
      </c>
      <c r="G703" s="6">
        <v>0</v>
      </c>
      <c r="H703" s="7">
        <v>0</v>
      </c>
      <c r="I703" s="7">
        <v>0</v>
      </c>
      <c r="J703" s="8">
        <v>0</v>
      </c>
      <c r="K703" s="2">
        <v>0</v>
      </c>
      <c r="L703" s="61">
        <v>0</v>
      </c>
      <c r="M703" s="61">
        <v>1</v>
      </c>
      <c r="N703" s="4">
        <v>0</v>
      </c>
      <c r="O703" s="2">
        <v>1</v>
      </c>
      <c r="P703" s="61">
        <v>1</v>
      </c>
      <c r="Q703" s="61">
        <v>0</v>
      </c>
      <c r="R703" s="4">
        <v>1</v>
      </c>
      <c r="T703" s="1">
        <v>10</v>
      </c>
      <c r="U703" s="6">
        <v>0</v>
      </c>
      <c r="V703" s="7">
        <v>0</v>
      </c>
      <c r="W703" s="7">
        <v>0</v>
      </c>
      <c r="X703" s="8">
        <v>0</v>
      </c>
      <c r="Y703" s="6">
        <v>0</v>
      </c>
      <c r="Z703" s="7">
        <v>0</v>
      </c>
      <c r="AA703" s="7">
        <v>0</v>
      </c>
      <c r="AB703" s="8">
        <v>0</v>
      </c>
      <c r="AC703" s="2">
        <v>0</v>
      </c>
      <c r="AD703" s="61">
        <v>1</v>
      </c>
      <c r="AE703" s="61">
        <v>0</v>
      </c>
      <c r="AF703" s="4">
        <v>1</v>
      </c>
      <c r="AG703" s="2">
        <v>0</v>
      </c>
      <c r="AH703" s="61">
        <v>0</v>
      </c>
      <c r="AI703" s="61">
        <v>1</v>
      </c>
      <c r="AJ703" s="4">
        <v>1</v>
      </c>
    </row>
    <row r="704" spans="1:36" ht="15.75" thickBot="1" x14ac:dyDescent="0.3">
      <c r="A704" s="1">
        <v>10</v>
      </c>
      <c r="C704" s="9">
        <f>IF($C$701,IF(_xlfn.XOR(C702,C703),1,0),C702)</f>
        <v>0</v>
      </c>
      <c r="D704" s="9">
        <f t="shared" ref="D704:R704" si="3778">IF($C$701,IF(_xlfn.XOR(D702,D703),1,0),D702)</f>
        <v>0</v>
      </c>
      <c r="E704" s="9">
        <f t="shared" si="3778"/>
        <v>0</v>
      </c>
      <c r="F704" s="9">
        <f t="shared" si="3778"/>
        <v>0</v>
      </c>
      <c r="G704" s="9">
        <f t="shared" si="3778"/>
        <v>1</v>
      </c>
      <c r="H704" s="9">
        <f t="shared" si="3778"/>
        <v>1</v>
      </c>
      <c r="I704" s="9">
        <f t="shared" si="3778"/>
        <v>0</v>
      </c>
      <c r="J704" s="9">
        <f t="shared" si="3778"/>
        <v>1</v>
      </c>
      <c r="K704" s="9">
        <f t="shared" si="3778"/>
        <v>1</v>
      </c>
      <c r="L704" s="9">
        <f t="shared" si="3778"/>
        <v>1</v>
      </c>
      <c r="M704" s="9">
        <f t="shared" si="3778"/>
        <v>1</v>
      </c>
      <c r="N704" s="9">
        <f t="shared" si="3778"/>
        <v>1</v>
      </c>
      <c r="O704" s="9">
        <f t="shared" si="3778"/>
        <v>1</v>
      </c>
      <c r="P704" s="9">
        <f t="shared" si="3778"/>
        <v>1</v>
      </c>
      <c r="Q704" s="9">
        <f t="shared" si="3778"/>
        <v>0</v>
      </c>
      <c r="R704" s="9">
        <f t="shared" si="3778"/>
        <v>1</v>
      </c>
      <c r="T704" s="1">
        <v>10</v>
      </c>
      <c r="U704" s="9">
        <f>IF($U$701,IF(_xlfn.XOR(U702,U703),1,0),U702)</f>
        <v>1</v>
      </c>
      <c r="V704" s="9">
        <f t="shared" ref="V704:AJ704" si="3779">IF($U$701,IF(_xlfn.XOR(V702,V703),1,0),V702)</f>
        <v>1</v>
      </c>
      <c r="W704" s="9">
        <f t="shared" si="3779"/>
        <v>0</v>
      </c>
      <c r="X704" s="9">
        <f t="shared" si="3779"/>
        <v>0</v>
      </c>
      <c r="Y704" s="9">
        <f t="shared" si="3779"/>
        <v>1</v>
      </c>
      <c r="Z704" s="9">
        <f t="shared" si="3779"/>
        <v>1</v>
      </c>
      <c r="AA704" s="9">
        <f t="shared" si="3779"/>
        <v>0</v>
      </c>
      <c r="AB704" s="9">
        <f t="shared" si="3779"/>
        <v>0</v>
      </c>
      <c r="AC704" s="9">
        <f t="shared" si="3779"/>
        <v>1</v>
      </c>
      <c r="AD704" s="9">
        <f t="shared" si="3779"/>
        <v>0</v>
      </c>
      <c r="AE704" s="9">
        <f t="shared" si="3779"/>
        <v>0</v>
      </c>
      <c r="AF704" s="9">
        <f t="shared" si="3779"/>
        <v>1</v>
      </c>
      <c r="AG704" s="9">
        <f t="shared" si="3779"/>
        <v>1</v>
      </c>
      <c r="AH704" s="9">
        <f t="shared" si="3779"/>
        <v>1</v>
      </c>
      <c r="AI704" s="9">
        <f t="shared" si="3779"/>
        <v>1</v>
      </c>
      <c r="AJ704" s="9">
        <f t="shared" si="3779"/>
        <v>0</v>
      </c>
    </row>
    <row r="705" spans="1:36" ht="15.75" thickBot="1" x14ac:dyDescent="0.3">
      <c r="A705" s="1">
        <v>10</v>
      </c>
      <c r="C705" s="106" t="str">
        <f>BIN2HEX(C704&amp;""&amp;D704&amp;""&amp;E704&amp;""&amp;F704)</f>
        <v>0</v>
      </c>
      <c r="D705" s="107"/>
      <c r="E705" s="107"/>
      <c r="F705" s="108"/>
      <c r="G705" s="106" t="str">
        <f>BIN2HEX(G704&amp;""&amp;H704&amp;""&amp;I704&amp;""&amp;J704)</f>
        <v>D</v>
      </c>
      <c r="H705" s="107"/>
      <c r="I705" s="107"/>
      <c r="J705" s="108"/>
      <c r="K705" s="106" t="str">
        <f>BIN2HEX(K704&amp;""&amp;L704&amp;""&amp;M704&amp;""&amp;N704)</f>
        <v>F</v>
      </c>
      <c r="L705" s="107"/>
      <c r="M705" s="107"/>
      <c r="N705" s="108"/>
      <c r="O705" s="106" t="str">
        <f>BIN2HEX(O704&amp;""&amp;P704&amp;""&amp;Q704&amp;""&amp;R704)</f>
        <v>D</v>
      </c>
      <c r="P705" s="107"/>
      <c r="Q705" s="107"/>
      <c r="R705" s="108"/>
      <c r="T705" s="1">
        <v>10</v>
      </c>
      <c r="U705" s="106" t="str">
        <f>BIN2HEX(U704&amp;""&amp;V704&amp;""&amp;W704&amp;""&amp;X704)</f>
        <v>C</v>
      </c>
      <c r="V705" s="107"/>
      <c r="W705" s="107"/>
      <c r="X705" s="108"/>
      <c r="Y705" s="106" t="str">
        <f>BIN2HEX(Y704&amp;""&amp;Z704&amp;""&amp;AA704&amp;""&amp;AB704)</f>
        <v>C</v>
      </c>
      <c r="Z705" s="107"/>
      <c r="AA705" s="107"/>
      <c r="AB705" s="108"/>
      <c r="AC705" s="106" t="str">
        <f>BIN2HEX(AC704&amp;""&amp;AD704&amp;""&amp;AE704&amp;""&amp;AF704)</f>
        <v>9</v>
      </c>
      <c r="AD705" s="107"/>
      <c r="AE705" s="107"/>
      <c r="AF705" s="108"/>
      <c r="AG705" s="106" t="str">
        <f>BIN2HEX(AG704&amp;""&amp;AH704&amp;""&amp;AI704&amp;""&amp;AJ704)</f>
        <v>E</v>
      </c>
      <c r="AH705" s="107"/>
      <c r="AI705" s="107"/>
      <c r="AJ705" s="108"/>
    </row>
    <row r="706" spans="1:36" x14ac:dyDescent="0.25">
      <c r="A706" s="1">
        <v>11</v>
      </c>
      <c r="C706" s="2">
        <f t="shared" ref="C706:Q706" si="3780">C704</f>
        <v>0</v>
      </c>
      <c r="D706" s="61">
        <f t="shared" si="3780"/>
        <v>0</v>
      </c>
      <c r="E706" s="61">
        <f t="shared" si="3780"/>
        <v>0</v>
      </c>
      <c r="F706" s="4">
        <f t="shared" si="3780"/>
        <v>0</v>
      </c>
      <c r="G706" s="2">
        <f t="shared" si="3780"/>
        <v>1</v>
      </c>
      <c r="H706" s="61">
        <f t="shared" si="3780"/>
        <v>1</v>
      </c>
      <c r="I706" s="61">
        <f t="shared" si="3780"/>
        <v>0</v>
      </c>
      <c r="J706" s="4">
        <f t="shared" si="3780"/>
        <v>1</v>
      </c>
      <c r="K706" s="2">
        <f t="shared" si="3780"/>
        <v>1</v>
      </c>
      <c r="L706" s="5">
        <f t="shared" si="3780"/>
        <v>1</v>
      </c>
      <c r="M706" s="5">
        <f t="shared" si="3780"/>
        <v>1</v>
      </c>
      <c r="N706" s="4">
        <f t="shared" si="3780"/>
        <v>1</v>
      </c>
      <c r="O706" s="2">
        <f t="shared" si="3780"/>
        <v>1</v>
      </c>
      <c r="P706" s="5">
        <f t="shared" si="3780"/>
        <v>1</v>
      </c>
      <c r="Q706" s="5">
        <f t="shared" si="3780"/>
        <v>0</v>
      </c>
      <c r="R706" s="4">
        <f>R704</f>
        <v>1</v>
      </c>
      <c r="T706" s="1">
        <v>11</v>
      </c>
      <c r="U706" s="2">
        <f t="shared" ref="U706:AI706" si="3781">U704</f>
        <v>1</v>
      </c>
      <c r="V706" s="61">
        <f t="shared" si="3781"/>
        <v>1</v>
      </c>
      <c r="W706" s="61">
        <f t="shared" si="3781"/>
        <v>0</v>
      </c>
      <c r="X706" s="4">
        <f t="shared" si="3781"/>
        <v>0</v>
      </c>
      <c r="Y706" s="2">
        <f t="shared" si="3781"/>
        <v>1</v>
      </c>
      <c r="Z706" s="61">
        <f t="shared" si="3781"/>
        <v>1</v>
      </c>
      <c r="AA706" s="61">
        <f t="shared" si="3781"/>
        <v>0</v>
      </c>
      <c r="AB706" s="4">
        <f t="shared" si="3781"/>
        <v>0</v>
      </c>
      <c r="AC706" s="2">
        <f t="shared" si="3781"/>
        <v>1</v>
      </c>
      <c r="AD706" s="5">
        <f t="shared" si="3781"/>
        <v>0</v>
      </c>
      <c r="AE706" s="5">
        <f t="shared" si="3781"/>
        <v>0</v>
      </c>
      <c r="AF706" s="4">
        <f t="shared" si="3781"/>
        <v>1</v>
      </c>
      <c r="AG706" s="2">
        <f t="shared" si="3781"/>
        <v>1</v>
      </c>
      <c r="AH706" s="5">
        <f t="shared" si="3781"/>
        <v>1</v>
      </c>
      <c r="AI706" s="5">
        <f t="shared" si="3781"/>
        <v>1</v>
      </c>
      <c r="AJ706" s="4">
        <f>AJ704</f>
        <v>0</v>
      </c>
    </row>
    <row r="707" spans="1:36" x14ac:dyDescent="0.25">
      <c r="A707" s="1">
        <v>11</v>
      </c>
      <c r="C707" s="2">
        <f t="shared" ref="C707" si="3782">D706</f>
        <v>0</v>
      </c>
      <c r="D707" s="61">
        <f t="shared" ref="D707" si="3783">E706</f>
        <v>0</v>
      </c>
      <c r="E707" s="61">
        <f t="shared" ref="E707" si="3784">F706</f>
        <v>0</v>
      </c>
      <c r="F707" s="4">
        <f t="shared" ref="F707" si="3785">G706</f>
        <v>1</v>
      </c>
      <c r="G707" s="2">
        <f t="shared" ref="G707" si="3786">H706</f>
        <v>1</v>
      </c>
      <c r="H707" s="61">
        <f t="shared" ref="H707" si="3787">I706</f>
        <v>0</v>
      </c>
      <c r="I707" s="61">
        <f t="shared" ref="I707" si="3788">J706</f>
        <v>1</v>
      </c>
      <c r="J707" s="4">
        <f t="shared" ref="J707" si="3789">K706</f>
        <v>1</v>
      </c>
      <c r="K707" s="2">
        <f t="shared" ref="K707" si="3790">L706</f>
        <v>1</v>
      </c>
      <c r="L707" s="5">
        <f t="shared" ref="L707" si="3791">M706</f>
        <v>1</v>
      </c>
      <c r="M707" s="5">
        <f t="shared" ref="M707" si="3792">N706</f>
        <v>1</v>
      </c>
      <c r="N707" s="4">
        <f t="shared" ref="N707" si="3793">O706</f>
        <v>1</v>
      </c>
      <c r="O707" s="2">
        <f t="shared" ref="O707" si="3794">P706</f>
        <v>1</v>
      </c>
      <c r="P707" s="5">
        <f>Q706</f>
        <v>0</v>
      </c>
      <c r="Q707" s="5">
        <f>R706</f>
        <v>1</v>
      </c>
      <c r="R707" s="4">
        <v>0</v>
      </c>
      <c r="T707" s="1">
        <v>11</v>
      </c>
      <c r="U707" s="2">
        <f t="shared" ref="U707" si="3795">V706</f>
        <v>1</v>
      </c>
      <c r="V707" s="61">
        <f t="shared" ref="V707" si="3796">W706</f>
        <v>0</v>
      </c>
      <c r="W707" s="61">
        <f t="shared" ref="W707" si="3797">X706</f>
        <v>0</v>
      </c>
      <c r="X707" s="4">
        <f t="shared" ref="X707" si="3798">Y706</f>
        <v>1</v>
      </c>
      <c r="Y707" s="2">
        <f t="shared" ref="Y707" si="3799">Z706</f>
        <v>1</v>
      </c>
      <c r="Z707" s="61">
        <f t="shared" ref="Z707" si="3800">AA706</f>
        <v>0</v>
      </c>
      <c r="AA707" s="61">
        <f t="shared" ref="AA707" si="3801">AB706</f>
        <v>0</v>
      </c>
      <c r="AB707" s="4">
        <f t="shared" ref="AB707" si="3802">AC706</f>
        <v>1</v>
      </c>
      <c r="AC707" s="2">
        <f t="shared" ref="AC707" si="3803">AD706</f>
        <v>0</v>
      </c>
      <c r="AD707" s="5">
        <f t="shared" ref="AD707" si="3804">AE706</f>
        <v>0</v>
      </c>
      <c r="AE707" s="5">
        <f t="shared" ref="AE707" si="3805">AF706</f>
        <v>1</v>
      </c>
      <c r="AF707" s="4">
        <f t="shared" ref="AF707" si="3806">AG706</f>
        <v>1</v>
      </c>
      <c r="AG707" s="2">
        <f t="shared" ref="AG707" si="3807">AH706</f>
        <v>1</v>
      </c>
      <c r="AH707" s="5">
        <f>AI706</f>
        <v>1</v>
      </c>
      <c r="AI707" s="5">
        <f>AJ706</f>
        <v>0</v>
      </c>
      <c r="AJ707" s="4">
        <v>0</v>
      </c>
    </row>
    <row r="708" spans="1:36" x14ac:dyDescent="0.25">
      <c r="A708" s="1">
        <v>11</v>
      </c>
      <c r="C708" s="6">
        <v>0</v>
      </c>
      <c r="D708" s="7">
        <v>0</v>
      </c>
      <c r="E708" s="7">
        <v>0</v>
      </c>
      <c r="F708" s="8">
        <v>0</v>
      </c>
      <c r="G708" s="6">
        <v>0</v>
      </c>
      <c r="H708" s="7">
        <v>0</v>
      </c>
      <c r="I708" s="7">
        <v>0</v>
      </c>
      <c r="J708" s="8">
        <v>0</v>
      </c>
      <c r="K708" s="2">
        <v>0</v>
      </c>
      <c r="L708" s="61">
        <v>0</v>
      </c>
      <c r="M708" s="61">
        <v>1</v>
      </c>
      <c r="N708" s="4">
        <v>0</v>
      </c>
      <c r="O708" s="2">
        <v>1</v>
      </c>
      <c r="P708" s="61">
        <v>1</v>
      </c>
      <c r="Q708" s="61">
        <v>0</v>
      </c>
      <c r="R708" s="4">
        <v>1</v>
      </c>
      <c r="T708" s="1">
        <v>11</v>
      </c>
      <c r="U708" s="6">
        <v>0</v>
      </c>
      <c r="V708" s="7">
        <v>0</v>
      </c>
      <c r="W708" s="7">
        <v>0</v>
      </c>
      <c r="X708" s="8">
        <v>0</v>
      </c>
      <c r="Y708" s="6">
        <v>0</v>
      </c>
      <c r="Z708" s="7">
        <v>0</v>
      </c>
      <c r="AA708" s="7">
        <v>0</v>
      </c>
      <c r="AB708" s="8">
        <v>0</v>
      </c>
      <c r="AC708" s="2">
        <v>0</v>
      </c>
      <c r="AD708" s="61">
        <v>1</v>
      </c>
      <c r="AE708" s="61">
        <v>0</v>
      </c>
      <c r="AF708" s="4">
        <v>1</v>
      </c>
      <c r="AG708" s="2">
        <v>0</v>
      </c>
      <c r="AH708" s="61">
        <v>0</v>
      </c>
      <c r="AI708" s="61">
        <v>1</v>
      </c>
      <c r="AJ708" s="4">
        <v>1</v>
      </c>
    </row>
    <row r="709" spans="1:36" ht="15.75" thickBot="1" x14ac:dyDescent="0.3">
      <c r="A709" s="1">
        <v>11</v>
      </c>
      <c r="C709" s="9">
        <f>IF($C$706,IF(_xlfn.XOR(C707,C708),1,0),C707)</f>
        <v>0</v>
      </c>
      <c r="D709" s="9">
        <f t="shared" ref="D709:R709" si="3808">IF($C$706,IF(_xlfn.XOR(D707,D708),1,0),D707)</f>
        <v>0</v>
      </c>
      <c r="E709" s="9">
        <f t="shared" si="3808"/>
        <v>0</v>
      </c>
      <c r="F709" s="9">
        <f t="shared" si="3808"/>
        <v>1</v>
      </c>
      <c r="G709" s="9">
        <f t="shared" si="3808"/>
        <v>1</v>
      </c>
      <c r="H709" s="9">
        <f t="shared" si="3808"/>
        <v>0</v>
      </c>
      <c r="I709" s="9">
        <f t="shared" si="3808"/>
        <v>1</v>
      </c>
      <c r="J709" s="9">
        <f t="shared" si="3808"/>
        <v>1</v>
      </c>
      <c r="K709" s="9">
        <f t="shared" si="3808"/>
        <v>1</v>
      </c>
      <c r="L709" s="9">
        <f t="shared" si="3808"/>
        <v>1</v>
      </c>
      <c r="M709" s="9">
        <f t="shared" si="3808"/>
        <v>1</v>
      </c>
      <c r="N709" s="9">
        <f t="shared" si="3808"/>
        <v>1</v>
      </c>
      <c r="O709" s="9">
        <f t="shared" si="3808"/>
        <v>1</v>
      </c>
      <c r="P709" s="9">
        <f t="shared" si="3808"/>
        <v>0</v>
      </c>
      <c r="Q709" s="9">
        <f t="shared" si="3808"/>
        <v>1</v>
      </c>
      <c r="R709" s="9">
        <f t="shared" si="3808"/>
        <v>0</v>
      </c>
      <c r="T709" s="1">
        <v>11</v>
      </c>
      <c r="U709" s="9">
        <f>IF($U$706,IF(_xlfn.XOR(U707,U708),1,0),U707)</f>
        <v>1</v>
      </c>
      <c r="V709" s="9">
        <f t="shared" ref="V709:AJ709" si="3809">IF($U$706,IF(_xlfn.XOR(V707,V708),1,0),V707)</f>
        <v>0</v>
      </c>
      <c r="W709" s="9">
        <f t="shared" si="3809"/>
        <v>0</v>
      </c>
      <c r="X709" s="9">
        <f t="shared" si="3809"/>
        <v>1</v>
      </c>
      <c r="Y709" s="9">
        <f t="shared" si="3809"/>
        <v>1</v>
      </c>
      <c r="Z709" s="9">
        <f t="shared" si="3809"/>
        <v>0</v>
      </c>
      <c r="AA709" s="9">
        <f t="shared" si="3809"/>
        <v>0</v>
      </c>
      <c r="AB709" s="9">
        <f t="shared" si="3809"/>
        <v>1</v>
      </c>
      <c r="AC709" s="9">
        <f t="shared" si="3809"/>
        <v>0</v>
      </c>
      <c r="AD709" s="9">
        <f t="shared" si="3809"/>
        <v>1</v>
      </c>
      <c r="AE709" s="9">
        <f t="shared" si="3809"/>
        <v>1</v>
      </c>
      <c r="AF709" s="9">
        <f t="shared" si="3809"/>
        <v>0</v>
      </c>
      <c r="AG709" s="9">
        <f t="shared" si="3809"/>
        <v>1</v>
      </c>
      <c r="AH709" s="9">
        <f t="shared" si="3809"/>
        <v>1</v>
      </c>
      <c r="AI709" s="9">
        <f t="shared" si="3809"/>
        <v>1</v>
      </c>
      <c r="AJ709" s="9">
        <f t="shared" si="3809"/>
        <v>1</v>
      </c>
    </row>
    <row r="710" spans="1:36" ht="15.75" thickBot="1" x14ac:dyDescent="0.3">
      <c r="A710" s="1">
        <v>11</v>
      </c>
      <c r="C710" s="106" t="str">
        <f>BIN2HEX(C709&amp;""&amp;D709&amp;""&amp;E709&amp;""&amp;F709)</f>
        <v>1</v>
      </c>
      <c r="D710" s="107"/>
      <c r="E710" s="107"/>
      <c r="F710" s="108"/>
      <c r="G710" s="106" t="str">
        <f>BIN2HEX(G709&amp;""&amp;H709&amp;""&amp;I709&amp;""&amp;J709)</f>
        <v>B</v>
      </c>
      <c r="H710" s="107"/>
      <c r="I710" s="107"/>
      <c r="J710" s="108"/>
      <c r="K710" s="106" t="str">
        <f>BIN2HEX(K709&amp;""&amp;L709&amp;""&amp;M709&amp;""&amp;N709)</f>
        <v>F</v>
      </c>
      <c r="L710" s="107"/>
      <c r="M710" s="107"/>
      <c r="N710" s="108"/>
      <c r="O710" s="106" t="str">
        <f>BIN2HEX(O709&amp;""&amp;P709&amp;""&amp;Q709&amp;""&amp;R709)</f>
        <v>A</v>
      </c>
      <c r="P710" s="107"/>
      <c r="Q710" s="107"/>
      <c r="R710" s="108"/>
      <c r="T710" s="1">
        <v>11</v>
      </c>
      <c r="U710" s="106" t="str">
        <f>BIN2HEX(U709&amp;""&amp;V709&amp;""&amp;W709&amp;""&amp;X709)</f>
        <v>9</v>
      </c>
      <c r="V710" s="107"/>
      <c r="W710" s="107"/>
      <c r="X710" s="108"/>
      <c r="Y710" s="106" t="str">
        <f>BIN2HEX(Y709&amp;""&amp;Z709&amp;""&amp;AA709&amp;""&amp;AB709)</f>
        <v>9</v>
      </c>
      <c r="Z710" s="107"/>
      <c r="AA710" s="107"/>
      <c r="AB710" s="108"/>
      <c r="AC710" s="106" t="str">
        <f>BIN2HEX(AC709&amp;""&amp;AD709&amp;""&amp;AE709&amp;""&amp;AF709)</f>
        <v>6</v>
      </c>
      <c r="AD710" s="107"/>
      <c r="AE710" s="107"/>
      <c r="AF710" s="108"/>
      <c r="AG710" s="106" t="str">
        <f>BIN2HEX(AG709&amp;""&amp;AH709&amp;""&amp;AI709&amp;""&amp;AJ709)</f>
        <v>F</v>
      </c>
      <c r="AH710" s="107"/>
      <c r="AI710" s="107"/>
      <c r="AJ710" s="108"/>
    </row>
    <row r="711" spans="1:36" x14ac:dyDescent="0.25">
      <c r="A711" s="1">
        <v>12</v>
      </c>
      <c r="C711" s="2">
        <f t="shared" ref="C711:Q711" si="3810">C709</f>
        <v>0</v>
      </c>
      <c r="D711" s="61">
        <f t="shared" si="3810"/>
        <v>0</v>
      </c>
      <c r="E711" s="61">
        <f t="shared" si="3810"/>
        <v>0</v>
      </c>
      <c r="F711" s="4">
        <f t="shared" si="3810"/>
        <v>1</v>
      </c>
      <c r="G711" s="2">
        <f t="shared" si="3810"/>
        <v>1</v>
      </c>
      <c r="H711" s="61">
        <f t="shared" si="3810"/>
        <v>0</v>
      </c>
      <c r="I711" s="61">
        <f t="shared" si="3810"/>
        <v>1</v>
      </c>
      <c r="J711" s="4">
        <f t="shared" si="3810"/>
        <v>1</v>
      </c>
      <c r="K711" s="2">
        <f t="shared" si="3810"/>
        <v>1</v>
      </c>
      <c r="L711" s="5">
        <f t="shared" si="3810"/>
        <v>1</v>
      </c>
      <c r="M711" s="5">
        <f t="shared" si="3810"/>
        <v>1</v>
      </c>
      <c r="N711" s="4">
        <f t="shared" si="3810"/>
        <v>1</v>
      </c>
      <c r="O711" s="2">
        <f t="shared" si="3810"/>
        <v>1</v>
      </c>
      <c r="P711" s="5">
        <f t="shared" si="3810"/>
        <v>0</v>
      </c>
      <c r="Q711" s="5">
        <f t="shared" si="3810"/>
        <v>1</v>
      </c>
      <c r="R711" s="4">
        <f>R709</f>
        <v>0</v>
      </c>
      <c r="T711" s="1">
        <v>12</v>
      </c>
      <c r="U711" s="2">
        <f t="shared" ref="U711:AI711" si="3811">U709</f>
        <v>1</v>
      </c>
      <c r="V711" s="61">
        <f t="shared" si="3811"/>
        <v>0</v>
      </c>
      <c r="W711" s="61">
        <f t="shared" si="3811"/>
        <v>0</v>
      </c>
      <c r="X711" s="4">
        <f t="shared" si="3811"/>
        <v>1</v>
      </c>
      <c r="Y711" s="2">
        <f t="shared" si="3811"/>
        <v>1</v>
      </c>
      <c r="Z711" s="61">
        <f t="shared" si="3811"/>
        <v>0</v>
      </c>
      <c r="AA711" s="61">
        <f t="shared" si="3811"/>
        <v>0</v>
      </c>
      <c r="AB711" s="4">
        <f t="shared" si="3811"/>
        <v>1</v>
      </c>
      <c r="AC711" s="2">
        <f t="shared" si="3811"/>
        <v>0</v>
      </c>
      <c r="AD711" s="5">
        <f t="shared" si="3811"/>
        <v>1</v>
      </c>
      <c r="AE711" s="5">
        <f t="shared" si="3811"/>
        <v>1</v>
      </c>
      <c r="AF711" s="4">
        <f t="shared" si="3811"/>
        <v>0</v>
      </c>
      <c r="AG711" s="2">
        <f t="shared" si="3811"/>
        <v>1</v>
      </c>
      <c r="AH711" s="5">
        <f t="shared" si="3811"/>
        <v>1</v>
      </c>
      <c r="AI711" s="5">
        <f t="shared" si="3811"/>
        <v>1</v>
      </c>
      <c r="AJ711" s="4">
        <f>AJ709</f>
        <v>1</v>
      </c>
    </row>
    <row r="712" spans="1:36" x14ac:dyDescent="0.25">
      <c r="A712" s="1">
        <v>12</v>
      </c>
      <c r="C712" s="2">
        <f t="shared" ref="C712" si="3812">D711</f>
        <v>0</v>
      </c>
      <c r="D712" s="61">
        <f t="shared" ref="D712" si="3813">E711</f>
        <v>0</v>
      </c>
      <c r="E712" s="61">
        <f t="shared" ref="E712" si="3814">F711</f>
        <v>1</v>
      </c>
      <c r="F712" s="4">
        <f t="shared" ref="F712" si="3815">G711</f>
        <v>1</v>
      </c>
      <c r="G712" s="2">
        <f t="shared" ref="G712" si="3816">H711</f>
        <v>0</v>
      </c>
      <c r="H712" s="61">
        <f t="shared" ref="H712" si="3817">I711</f>
        <v>1</v>
      </c>
      <c r="I712" s="61">
        <f t="shared" ref="I712" si="3818">J711</f>
        <v>1</v>
      </c>
      <c r="J712" s="4">
        <f t="shared" ref="J712" si="3819">K711</f>
        <v>1</v>
      </c>
      <c r="K712" s="2">
        <f t="shared" ref="K712" si="3820">L711</f>
        <v>1</v>
      </c>
      <c r="L712" s="5">
        <f t="shared" ref="L712" si="3821">M711</f>
        <v>1</v>
      </c>
      <c r="M712" s="5">
        <f t="shared" ref="M712" si="3822">N711</f>
        <v>1</v>
      </c>
      <c r="N712" s="4">
        <f t="shared" ref="N712" si="3823">O711</f>
        <v>1</v>
      </c>
      <c r="O712" s="2">
        <f t="shared" ref="O712" si="3824">P711</f>
        <v>0</v>
      </c>
      <c r="P712" s="5">
        <f>Q711</f>
        <v>1</v>
      </c>
      <c r="Q712" s="5">
        <f>R711</f>
        <v>0</v>
      </c>
      <c r="R712" s="4">
        <v>0</v>
      </c>
      <c r="T712" s="1">
        <v>12</v>
      </c>
      <c r="U712" s="2">
        <f t="shared" ref="U712" si="3825">V711</f>
        <v>0</v>
      </c>
      <c r="V712" s="61">
        <f t="shared" ref="V712" si="3826">W711</f>
        <v>0</v>
      </c>
      <c r="W712" s="61">
        <f t="shared" ref="W712" si="3827">X711</f>
        <v>1</v>
      </c>
      <c r="X712" s="4">
        <f t="shared" ref="X712" si="3828">Y711</f>
        <v>1</v>
      </c>
      <c r="Y712" s="2">
        <f t="shared" ref="Y712" si="3829">Z711</f>
        <v>0</v>
      </c>
      <c r="Z712" s="61">
        <f t="shared" ref="Z712" si="3830">AA711</f>
        <v>0</v>
      </c>
      <c r="AA712" s="61">
        <f t="shared" ref="AA712" si="3831">AB711</f>
        <v>1</v>
      </c>
      <c r="AB712" s="4">
        <f t="shared" ref="AB712" si="3832">AC711</f>
        <v>0</v>
      </c>
      <c r="AC712" s="2">
        <f t="shared" ref="AC712" si="3833">AD711</f>
        <v>1</v>
      </c>
      <c r="AD712" s="5">
        <f t="shared" ref="AD712" si="3834">AE711</f>
        <v>1</v>
      </c>
      <c r="AE712" s="5">
        <f t="shared" ref="AE712" si="3835">AF711</f>
        <v>0</v>
      </c>
      <c r="AF712" s="4">
        <f t="shared" ref="AF712" si="3836">AG711</f>
        <v>1</v>
      </c>
      <c r="AG712" s="2">
        <f t="shared" ref="AG712" si="3837">AH711</f>
        <v>1</v>
      </c>
      <c r="AH712" s="5">
        <f>AI711</f>
        <v>1</v>
      </c>
      <c r="AI712" s="5">
        <f>AJ711</f>
        <v>1</v>
      </c>
      <c r="AJ712" s="4">
        <v>0</v>
      </c>
    </row>
    <row r="713" spans="1:36" x14ac:dyDescent="0.25">
      <c r="A713" s="1">
        <v>12</v>
      </c>
      <c r="C713" s="6">
        <v>0</v>
      </c>
      <c r="D713" s="7">
        <v>0</v>
      </c>
      <c r="E713" s="7">
        <v>0</v>
      </c>
      <c r="F713" s="8">
        <v>0</v>
      </c>
      <c r="G713" s="6">
        <v>0</v>
      </c>
      <c r="H713" s="7">
        <v>0</v>
      </c>
      <c r="I713" s="7">
        <v>0</v>
      </c>
      <c r="J713" s="8">
        <v>0</v>
      </c>
      <c r="K713" s="2">
        <v>0</v>
      </c>
      <c r="L713" s="61">
        <v>0</v>
      </c>
      <c r="M713" s="61">
        <v>1</v>
      </c>
      <c r="N713" s="4">
        <v>0</v>
      </c>
      <c r="O713" s="2">
        <v>1</v>
      </c>
      <c r="P713" s="61">
        <v>1</v>
      </c>
      <c r="Q713" s="61">
        <v>0</v>
      </c>
      <c r="R713" s="4">
        <v>1</v>
      </c>
      <c r="T713" s="1">
        <v>12</v>
      </c>
      <c r="U713" s="6">
        <v>0</v>
      </c>
      <c r="V713" s="7">
        <v>0</v>
      </c>
      <c r="W713" s="7">
        <v>0</v>
      </c>
      <c r="X713" s="8">
        <v>0</v>
      </c>
      <c r="Y713" s="6">
        <v>0</v>
      </c>
      <c r="Z713" s="7">
        <v>0</v>
      </c>
      <c r="AA713" s="7">
        <v>0</v>
      </c>
      <c r="AB713" s="8">
        <v>0</v>
      </c>
      <c r="AC713" s="2">
        <v>0</v>
      </c>
      <c r="AD713" s="61">
        <v>1</v>
      </c>
      <c r="AE713" s="61">
        <v>0</v>
      </c>
      <c r="AF713" s="4">
        <v>1</v>
      </c>
      <c r="AG713" s="2">
        <v>0</v>
      </c>
      <c r="AH713" s="61">
        <v>0</v>
      </c>
      <c r="AI713" s="61">
        <v>1</v>
      </c>
      <c r="AJ713" s="4">
        <v>1</v>
      </c>
    </row>
    <row r="714" spans="1:36" ht="15.75" thickBot="1" x14ac:dyDescent="0.3">
      <c r="A714" s="1">
        <v>12</v>
      </c>
      <c r="C714" s="9">
        <f>IF($C$711,IF(_xlfn.XOR(C712,C713),1,0),C712)</f>
        <v>0</v>
      </c>
      <c r="D714" s="9">
        <f t="shared" ref="D714:R714" si="3838">IF($C$711,IF(_xlfn.XOR(D712,D713),1,0),D712)</f>
        <v>0</v>
      </c>
      <c r="E714" s="9">
        <f t="shared" si="3838"/>
        <v>1</v>
      </c>
      <c r="F714" s="9">
        <f t="shared" si="3838"/>
        <v>1</v>
      </c>
      <c r="G714" s="9">
        <f t="shared" si="3838"/>
        <v>0</v>
      </c>
      <c r="H714" s="9">
        <f t="shared" si="3838"/>
        <v>1</v>
      </c>
      <c r="I714" s="9">
        <f t="shared" si="3838"/>
        <v>1</v>
      </c>
      <c r="J714" s="9">
        <f t="shared" si="3838"/>
        <v>1</v>
      </c>
      <c r="K714" s="9">
        <f t="shared" si="3838"/>
        <v>1</v>
      </c>
      <c r="L714" s="9">
        <f t="shared" si="3838"/>
        <v>1</v>
      </c>
      <c r="M714" s="9">
        <f t="shared" si="3838"/>
        <v>1</v>
      </c>
      <c r="N714" s="9">
        <f t="shared" si="3838"/>
        <v>1</v>
      </c>
      <c r="O714" s="9">
        <f t="shared" si="3838"/>
        <v>0</v>
      </c>
      <c r="P714" s="9">
        <f t="shared" si="3838"/>
        <v>1</v>
      </c>
      <c r="Q714" s="9">
        <f t="shared" si="3838"/>
        <v>0</v>
      </c>
      <c r="R714" s="9">
        <f t="shared" si="3838"/>
        <v>0</v>
      </c>
      <c r="T714" s="1">
        <v>12</v>
      </c>
      <c r="U714" s="9">
        <f>IF($U$711,IF(_xlfn.XOR(U712,U713),1,0),U712)</f>
        <v>0</v>
      </c>
      <c r="V714" s="9">
        <f t="shared" ref="V714:AJ714" si="3839">IF($U$711,IF(_xlfn.XOR(V712,V713),1,0),V712)</f>
        <v>0</v>
      </c>
      <c r="W714" s="9">
        <f t="shared" si="3839"/>
        <v>1</v>
      </c>
      <c r="X714" s="9">
        <f t="shared" si="3839"/>
        <v>1</v>
      </c>
      <c r="Y714" s="9">
        <f t="shared" si="3839"/>
        <v>0</v>
      </c>
      <c r="Z714" s="9">
        <f t="shared" si="3839"/>
        <v>0</v>
      </c>
      <c r="AA714" s="9">
        <f t="shared" si="3839"/>
        <v>1</v>
      </c>
      <c r="AB714" s="9">
        <f t="shared" si="3839"/>
        <v>0</v>
      </c>
      <c r="AC714" s="9">
        <f t="shared" si="3839"/>
        <v>1</v>
      </c>
      <c r="AD714" s="9">
        <f t="shared" si="3839"/>
        <v>0</v>
      </c>
      <c r="AE714" s="9">
        <f t="shared" si="3839"/>
        <v>0</v>
      </c>
      <c r="AF714" s="9">
        <f t="shared" si="3839"/>
        <v>0</v>
      </c>
      <c r="AG714" s="9">
        <f t="shared" si="3839"/>
        <v>1</v>
      </c>
      <c r="AH714" s="9">
        <f t="shared" si="3839"/>
        <v>1</v>
      </c>
      <c r="AI714" s="9">
        <f t="shared" si="3839"/>
        <v>0</v>
      </c>
      <c r="AJ714" s="9">
        <f t="shared" si="3839"/>
        <v>1</v>
      </c>
    </row>
    <row r="715" spans="1:36" ht="15.75" thickBot="1" x14ac:dyDescent="0.3">
      <c r="A715" s="1">
        <v>12</v>
      </c>
      <c r="C715" s="106" t="str">
        <f>BIN2HEX(C714&amp;""&amp;D714&amp;""&amp;E714&amp;""&amp;F714)</f>
        <v>3</v>
      </c>
      <c r="D715" s="107"/>
      <c r="E715" s="107"/>
      <c r="F715" s="108"/>
      <c r="G715" s="106" t="str">
        <f>BIN2HEX(G714&amp;""&amp;H714&amp;""&amp;I714&amp;""&amp;J714)</f>
        <v>7</v>
      </c>
      <c r="H715" s="107"/>
      <c r="I715" s="107"/>
      <c r="J715" s="108"/>
      <c r="K715" s="106" t="str">
        <f>BIN2HEX(K714&amp;""&amp;L714&amp;""&amp;M714&amp;""&amp;N714)</f>
        <v>F</v>
      </c>
      <c r="L715" s="107"/>
      <c r="M715" s="107"/>
      <c r="N715" s="108"/>
      <c r="O715" s="106" t="str">
        <f>BIN2HEX(O714&amp;""&amp;P714&amp;""&amp;Q714&amp;""&amp;R714)</f>
        <v>4</v>
      </c>
      <c r="P715" s="107"/>
      <c r="Q715" s="107"/>
      <c r="R715" s="108"/>
      <c r="T715" s="1">
        <v>12</v>
      </c>
      <c r="U715" s="106" t="str">
        <f>BIN2HEX(U714&amp;""&amp;V714&amp;""&amp;W714&amp;""&amp;X714)</f>
        <v>3</v>
      </c>
      <c r="V715" s="107"/>
      <c r="W715" s="107"/>
      <c r="X715" s="108"/>
      <c r="Y715" s="106" t="str">
        <f>BIN2HEX(Y714&amp;""&amp;Z714&amp;""&amp;AA714&amp;""&amp;AB714)</f>
        <v>2</v>
      </c>
      <c r="Z715" s="107"/>
      <c r="AA715" s="107"/>
      <c r="AB715" s="108"/>
      <c r="AC715" s="106" t="str">
        <f>BIN2HEX(AC714&amp;""&amp;AD714&amp;""&amp;AE714&amp;""&amp;AF714)</f>
        <v>8</v>
      </c>
      <c r="AD715" s="107"/>
      <c r="AE715" s="107"/>
      <c r="AF715" s="108"/>
      <c r="AG715" s="106" t="str">
        <f>BIN2HEX(AG714&amp;""&amp;AH714&amp;""&amp;AI714&amp;""&amp;AJ714)</f>
        <v>D</v>
      </c>
      <c r="AH715" s="107"/>
      <c r="AI715" s="107"/>
      <c r="AJ715" s="108"/>
    </row>
    <row r="716" spans="1:36" x14ac:dyDescent="0.25">
      <c r="A716" s="1">
        <v>13</v>
      </c>
      <c r="C716" s="2">
        <f t="shared" ref="C716:Q716" si="3840">C714</f>
        <v>0</v>
      </c>
      <c r="D716" s="61">
        <f t="shared" si="3840"/>
        <v>0</v>
      </c>
      <c r="E716" s="61">
        <f t="shared" si="3840"/>
        <v>1</v>
      </c>
      <c r="F716" s="4">
        <f t="shared" si="3840"/>
        <v>1</v>
      </c>
      <c r="G716" s="2">
        <f t="shared" si="3840"/>
        <v>0</v>
      </c>
      <c r="H716" s="61">
        <f t="shared" si="3840"/>
        <v>1</v>
      </c>
      <c r="I716" s="61">
        <f t="shared" si="3840"/>
        <v>1</v>
      </c>
      <c r="J716" s="4">
        <f t="shared" si="3840"/>
        <v>1</v>
      </c>
      <c r="K716" s="2">
        <f t="shared" si="3840"/>
        <v>1</v>
      </c>
      <c r="L716" s="5">
        <f t="shared" si="3840"/>
        <v>1</v>
      </c>
      <c r="M716" s="5">
        <f t="shared" si="3840"/>
        <v>1</v>
      </c>
      <c r="N716" s="4">
        <f t="shared" si="3840"/>
        <v>1</v>
      </c>
      <c r="O716" s="2">
        <f t="shared" si="3840"/>
        <v>0</v>
      </c>
      <c r="P716" s="5">
        <f t="shared" si="3840"/>
        <v>1</v>
      </c>
      <c r="Q716" s="5">
        <f t="shared" si="3840"/>
        <v>0</v>
      </c>
      <c r="R716" s="4">
        <f>R714</f>
        <v>0</v>
      </c>
      <c r="T716" s="1">
        <v>13</v>
      </c>
      <c r="U716" s="2">
        <f t="shared" ref="U716:AI716" si="3841">U714</f>
        <v>0</v>
      </c>
      <c r="V716" s="61">
        <f t="shared" si="3841"/>
        <v>0</v>
      </c>
      <c r="W716" s="61">
        <f t="shared" si="3841"/>
        <v>1</v>
      </c>
      <c r="X716" s="4">
        <f t="shared" si="3841"/>
        <v>1</v>
      </c>
      <c r="Y716" s="2">
        <f t="shared" si="3841"/>
        <v>0</v>
      </c>
      <c r="Z716" s="61">
        <f t="shared" si="3841"/>
        <v>0</v>
      </c>
      <c r="AA716" s="61">
        <f t="shared" si="3841"/>
        <v>1</v>
      </c>
      <c r="AB716" s="4">
        <f t="shared" si="3841"/>
        <v>0</v>
      </c>
      <c r="AC716" s="2">
        <f t="shared" si="3841"/>
        <v>1</v>
      </c>
      <c r="AD716" s="5">
        <f t="shared" si="3841"/>
        <v>0</v>
      </c>
      <c r="AE716" s="5">
        <f t="shared" si="3841"/>
        <v>0</v>
      </c>
      <c r="AF716" s="4">
        <f t="shared" si="3841"/>
        <v>0</v>
      </c>
      <c r="AG716" s="2">
        <f t="shared" si="3841"/>
        <v>1</v>
      </c>
      <c r="AH716" s="5">
        <f t="shared" si="3841"/>
        <v>1</v>
      </c>
      <c r="AI716" s="5">
        <f t="shared" si="3841"/>
        <v>0</v>
      </c>
      <c r="AJ716" s="4">
        <f>AJ714</f>
        <v>1</v>
      </c>
    </row>
    <row r="717" spans="1:36" x14ac:dyDescent="0.25">
      <c r="A717" s="1">
        <v>13</v>
      </c>
      <c r="C717" s="2">
        <f t="shared" ref="C717" si="3842">D716</f>
        <v>0</v>
      </c>
      <c r="D717" s="61">
        <f t="shared" ref="D717" si="3843">E716</f>
        <v>1</v>
      </c>
      <c r="E717" s="61">
        <f t="shared" ref="E717" si="3844">F716</f>
        <v>1</v>
      </c>
      <c r="F717" s="4">
        <f t="shared" ref="F717" si="3845">G716</f>
        <v>0</v>
      </c>
      <c r="G717" s="2">
        <f t="shared" ref="G717" si="3846">H716</f>
        <v>1</v>
      </c>
      <c r="H717" s="61">
        <f t="shared" ref="H717" si="3847">I716</f>
        <v>1</v>
      </c>
      <c r="I717" s="61">
        <f t="shared" ref="I717" si="3848">J716</f>
        <v>1</v>
      </c>
      <c r="J717" s="4">
        <f t="shared" ref="J717" si="3849">K716</f>
        <v>1</v>
      </c>
      <c r="K717" s="2">
        <f t="shared" ref="K717" si="3850">L716</f>
        <v>1</v>
      </c>
      <c r="L717" s="5">
        <f t="shared" ref="L717" si="3851">M716</f>
        <v>1</v>
      </c>
      <c r="M717" s="5">
        <f t="shared" ref="M717" si="3852">N716</f>
        <v>1</v>
      </c>
      <c r="N717" s="4">
        <f t="shared" ref="N717" si="3853">O716</f>
        <v>0</v>
      </c>
      <c r="O717" s="2">
        <f t="shared" ref="O717" si="3854">P716</f>
        <v>1</v>
      </c>
      <c r="P717" s="5">
        <f>Q716</f>
        <v>0</v>
      </c>
      <c r="Q717" s="5">
        <f>R716</f>
        <v>0</v>
      </c>
      <c r="R717" s="4">
        <v>0</v>
      </c>
      <c r="T717" s="1">
        <v>13</v>
      </c>
      <c r="U717" s="2">
        <f t="shared" ref="U717" si="3855">V716</f>
        <v>0</v>
      </c>
      <c r="V717" s="61">
        <f t="shared" ref="V717" si="3856">W716</f>
        <v>1</v>
      </c>
      <c r="W717" s="61">
        <f t="shared" ref="W717" si="3857">X716</f>
        <v>1</v>
      </c>
      <c r="X717" s="4">
        <f t="shared" ref="X717" si="3858">Y716</f>
        <v>0</v>
      </c>
      <c r="Y717" s="2">
        <f t="shared" ref="Y717" si="3859">Z716</f>
        <v>0</v>
      </c>
      <c r="Z717" s="61">
        <f t="shared" ref="Z717" si="3860">AA716</f>
        <v>1</v>
      </c>
      <c r="AA717" s="61">
        <f t="shared" ref="AA717" si="3861">AB716</f>
        <v>0</v>
      </c>
      <c r="AB717" s="4">
        <f t="shared" ref="AB717" si="3862">AC716</f>
        <v>1</v>
      </c>
      <c r="AC717" s="2">
        <f t="shared" ref="AC717" si="3863">AD716</f>
        <v>0</v>
      </c>
      <c r="AD717" s="5">
        <f t="shared" ref="AD717" si="3864">AE716</f>
        <v>0</v>
      </c>
      <c r="AE717" s="5">
        <f t="shared" ref="AE717" si="3865">AF716</f>
        <v>0</v>
      </c>
      <c r="AF717" s="4">
        <f t="shared" ref="AF717" si="3866">AG716</f>
        <v>1</v>
      </c>
      <c r="AG717" s="2">
        <f t="shared" ref="AG717" si="3867">AH716</f>
        <v>1</v>
      </c>
      <c r="AH717" s="5">
        <f>AI716</f>
        <v>0</v>
      </c>
      <c r="AI717" s="5">
        <f>AJ716</f>
        <v>1</v>
      </c>
      <c r="AJ717" s="4">
        <v>0</v>
      </c>
    </row>
    <row r="718" spans="1:36" x14ac:dyDescent="0.25">
      <c r="A718" s="1">
        <v>13</v>
      </c>
      <c r="C718" s="6">
        <v>0</v>
      </c>
      <c r="D718" s="7">
        <v>0</v>
      </c>
      <c r="E718" s="7">
        <v>0</v>
      </c>
      <c r="F718" s="8">
        <v>0</v>
      </c>
      <c r="G718" s="6">
        <v>0</v>
      </c>
      <c r="H718" s="7">
        <v>0</v>
      </c>
      <c r="I718" s="7">
        <v>0</v>
      </c>
      <c r="J718" s="8">
        <v>0</v>
      </c>
      <c r="K718" s="2">
        <v>0</v>
      </c>
      <c r="L718" s="61">
        <v>0</v>
      </c>
      <c r="M718" s="61">
        <v>1</v>
      </c>
      <c r="N718" s="4">
        <v>0</v>
      </c>
      <c r="O718" s="2">
        <v>1</v>
      </c>
      <c r="P718" s="61">
        <v>1</v>
      </c>
      <c r="Q718" s="61">
        <v>0</v>
      </c>
      <c r="R718" s="4">
        <v>1</v>
      </c>
      <c r="T718" s="1">
        <v>13</v>
      </c>
      <c r="U718" s="6">
        <v>0</v>
      </c>
      <c r="V718" s="7">
        <v>0</v>
      </c>
      <c r="W718" s="7">
        <v>0</v>
      </c>
      <c r="X718" s="8">
        <v>0</v>
      </c>
      <c r="Y718" s="6">
        <v>0</v>
      </c>
      <c r="Z718" s="7">
        <v>0</v>
      </c>
      <c r="AA718" s="7">
        <v>0</v>
      </c>
      <c r="AB718" s="8">
        <v>0</v>
      </c>
      <c r="AC718" s="2">
        <v>0</v>
      </c>
      <c r="AD718" s="61">
        <v>1</v>
      </c>
      <c r="AE718" s="61">
        <v>0</v>
      </c>
      <c r="AF718" s="4">
        <v>1</v>
      </c>
      <c r="AG718" s="2">
        <v>0</v>
      </c>
      <c r="AH718" s="61">
        <v>0</v>
      </c>
      <c r="AI718" s="61">
        <v>1</v>
      </c>
      <c r="AJ718" s="4">
        <v>1</v>
      </c>
    </row>
    <row r="719" spans="1:36" ht="15.75" thickBot="1" x14ac:dyDescent="0.3">
      <c r="A719" s="1">
        <v>13</v>
      </c>
      <c r="C719" s="9">
        <f>IF($C$716,IF(_xlfn.XOR(C717,C718),1,0),C717)</f>
        <v>0</v>
      </c>
      <c r="D719" s="9">
        <f t="shared" ref="D719:R719" si="3868">IF($C$716,IF(_xlfn.XOR(D717,D718),1,0),D717)</f>
        <v>1</v>
      </c>
      <c r="E719" s="9">
        <f t="shared" si="3868"/>
        <v>1</v>
      </c>
      <c r="F719" s="9">
        <f t="shared" si="3868"/>
        <v>0</v>
      </c>
      <c r="G719" s="9">
        <f t="shared" si="3868"/>
        <v>1</v>
      </c>
      <c r="H719" s="9">
        <f t="shared" si="3868"/>
        <v>1</v>
      </c>
      <c r="I719" s="9">
        <f t="shared" si="3868"/>
        <v>1</v>
      </c>
      <c r="J719" s="9">
        <f t="shared" si="3868"/>
        <v>1</v>
      </c>
      <c r="K719" s="9">
        <f t="shared" si="3868"/>
        <v>1</v>
      </c>
      <c r="L719" s="9">
        <f t="shared" si="3868"/>
        <v>1</v>
      </c>
      <c r="M719" s="9">
        <f t="shared" si="3868"/>
        <v>1</v>
      </c>
      <c r="N719" s="9">
        <f t="shared" si="3868"/>
        <v>0</v>
      </c>
      <c r="O719" s="9">
        <f t="shared" si="3868"/>
        <v>1</v>
      </c>
      <c r="P719" s="9">
        <f t="shared" si="3868"/>
        <v>0</v>
      </c>
      <c r="Q719" s="9">
        <f t="shared" si="3868"/>
        <v>0</v>
      </c>
      <c r="R719" s="9">
        <f t="shared" si="3868"/>
        <v>0</v>
      </c>
      <c r="T719" s="1">
        <v>13</v>
      </c>
      <c r="U719" s="9">
        <f>IF($U$716,IF(_xlfn.XOR(U717,U718),1,0),U717)</f>
        <v>0</v>
      </c>
      <c r="V719" s="9">
        <f t="shared" ref="V719:AJ719" si="3869">IF($U$716,IF(_xlfn.XOR(V717,V718),1,0),V717)</f>
        <v>1</v>
      </c>
      <c r="W719" s="9">
        <f t="shared" si="3869"/>
        <v>1</v>
      </c>
      <c r="X719" s="9">
        <f t="shared" si="3869"/>
        <v>0</v>
      </c>
      <c r="Y719" s="9">
        <f t="shared" si="3869"/>
        <v>0</v>
      </c>
      <c r="Z719" s="9">
        <f t="shared" si="3869"/>
        <v>1</v>
      </c>
      <c r="AA719" s="9">
        <f t="shared" si="3869"/>
        <v>0</v>
      </c>
      <c r="AB719" s="9">
        <f t="shared" si="3869"/>
        <v>1</v>
      </c>
      <c r="AC719" s="9">
        <f t="shared" si="3869"/>
        <v>0</v>
      </c>
      <c r="AD719" s="9">
        <f t="shared" si="3869"/>
        <v>0</v>
      </c>
      <c r="AE719" s="9">
        <f t="shared" si="3869"/>
        <v>0</v>
      </c>
      <c r="AF719" s="9">
        <f t="shared" si="3869"/>
        <v>1</v>
      </c>
      <c r="AG719" s="9">
        <f t="shared" si="3869"/>
        <v>1</v>
      </c>
      <c r="AH719" s="9">
        <f t="shared" si="3869"/>
        <v>0</v>
      </c>
      <c r="AI719" s="9">
        <f t="shared" si="3869"/>
        <v>1</v>
      </c>
      <c r="AJ719" s="9">
        <f t="shared" si="3869"/>
        <v>0</v>
      </c>
    </row>
    <row r="720" spans="1:36" ht="15.75" thickBot="1" x14ac:dyDescent="0.3">
      <c r="A720" s="1">
        <v>13</v>
      </c>
      <c r="C720" s="106" t="str">
        <f>BIN2HEX(C719&amp;""&amp;D719&amp;""&amp;E719&amp;""&amp;F719)</f>
        <v>6</v>
      </c>
      <c r="D720" s="107"/>
      <c r="E720" s="107"/>
      <c r="F720" s="108"/>
      <c r="G720" s="106" t="str">
        <f>BIN2HEX(G719&amp;""&amp;H719&amp;""&amp;I719&amp;""&amp;J719)</f>
        <v>F</v>
      </c>
      <c r="H720" s="107"/>
      <c r="I720" s="107"/>
      <c r="J720" s="108"/>
      <c r="K720" s="106" t="str">
        <f>BIN2HEX(K719&amp;""&amp;L719&amp;""&amp;M719&amp;""&amp;N719)</f>
        <v>E</v>
      </c>
      <c r="L720" s="107"/>
      <c r="M720" s="107"/>
      <c r="N720" s="108"/>
      <c r="O720" s="106" t="str">
        <f>BIN2HEX(O719&amp;""&amp;P719&amp;""&amp;Q719&amp;""&amp;R719)</f>
        <v>8</v>
      </c>
      <c r="P720" s="107"/>
      <c r="Q720" s="107"/>
      <c r="R720" s="108"/>
      <c r="T720" s="1">
        <v>13</v>
      </c>
      <c r="U720" s="106" t="str">
        <f>BIN2HEX(U719&amp;""&amp;V719&amp;""&amp;W719&amp;""&amp;X719)</f>
        <v>6</v>
      </c>
      <c r="V720" s="107"/>
      <c r="W720" s="107"/>
      <c r="X720" s="108"/>
      <c r="Y720" s="106" t="str">
        <f>BIN2HEX(Y719&amp;""&amp;Z719&amp;""&amp;AA719&amp;""&amp;AB719)</f>
        <v>5</v>
      </c>
      <c r="Z720" s="107"/>
      <c r="AA720" s="107"/>
      <c r="AB720" s="108"/>
      <c r="AC720" s="106" t="str">
        <f>BIN2HEX(AC719&amp;""&amp;AD719&amp;""&amp;AE719&amp;""&amp;AF719)</f>
        <v>1</v>
      </c>
      <c r="AD720" s="107"/>
      <c r="AE720" s="107"/>
      <c r="AF720" s="108"/>
      <c r="AG720" s="106" t="str">
        <f>BIN2HEX(AG719&amp;""&amp;AH719&amp;""&amp;AI719&amp;""&amp;AJ719)</f>
        <v>A</v>
      </c>
      <c r="AH720" s="107"/>
      <c r="AI720" s="107"/>
      <c r="AJ720" s="108"/>
    </row>
    <row r="721" spans="1:36" x14ac:dyDescent="0.25">
      <c r="A721" s="1">
        <v>14</v>
      </c>
      <c r="C721" s="2">
        <f t="shared" ref="C721:Q721" si="3870">C719</f>
        <v>0</v>
      </c>
      <c r="D721" s="61">
        <f t="shared" si="3870"/>
        <v>1</v>
      </c>
      <c r="E721" s="61">
        <f t="shared" si="3870"/>
        <v>1</v>
      </c>
      <c r="F721" s="4">
        <f t="shared" si="3870"/>
        <v>0</v>
      </c>
      <c r="G721" s="2">
        <f t="shared" si="3870"/>
        <v>1</v>
      </c>
      <c r="H721" s="61">
        <f t="shared" si="3870"/>
        <v>1</v>
      </c>
      <c r="I721" s="61">
        <f t="shared" si="3870"/>
        <v>1</v>
      </c>
      <c r="J721" s="4">
        <f t="shared" si="3870"/>
        <v>1</v>
      </c>
      <c r="K721" s="2">
        <f t="shared" si="3870"/>
        <v>1</v>
      </c>
      <c r="L721" s="5">
        <f t="shared" si="3870"/>
        <v>1</v>
      </c>
      <c r="M721" s="5">
        <f t="shared" si="3870"/>
        <v>1</v>
      </c>
      <c r="N721" s="4">
        <f t="shared" si="3870"/>
        <v>0</v>
      </c>
      <c r="O721" s="2">
        <f t="shared" si="3870"/>
        <v>1</v>
      </c>
      <c r="P721" s="5">
        <f t="shared" si="3870"/>
        <v>0</v>
      </c>
      <c r="Q721" s="5">
        <f t="shared" si="3870"/>
        <v>0</v>
      </c>
      <c r="R721" s="4">
        <f>R719</f>
        <v>0</v>
      </c>
      <c r="T721" s="1">
        <v>14</v>
      </c>
      <c r="U721" s="2">
        <f t="shared" ref="U721:AI721" si="3871">U719</f>
        <v>0</v>
      </c>
      <c r="V721" s="61">
        <f t="shared" si="3871"/>
        <v>1</v>
      </c>
      <c r="W721" s="61">
        <f t="shared" si="3871"/>
        <v>1</v>
      </c>
      <c r="X721" s="4">
        <f t="shared" si="3871"/>
        <v>0</v>
      </c>
      <c r="Y721" s="2">
        <f t="shared" si="3871"/>
        <v>0</v>
      </c>
      <c r="Z721" s="61">
        <f t="shared" si="3871"/>
        <v>1</v>
      </c>
      <c r="AA721" s="61">
        <f t="shared" si="3871"/>
        <v>0</v>
      </c>
      <c r="AB721" s="4">
        <f t="shared" si="3871"/>
        <v>1</v>
      </c>
      <c r="AC721" s="2">
        <f t="shared" si="3871"/>
        <v>0</v>
      </c>
      <c r="AD721" s="5">
        <f t="shared" si="3871"/>
        <v>0</v>
      </c>
      <c r="AE721" s="5">
        <f t="shared" si="3871"/>
        <v>0</v>
      </c>
      <c r="AF721" s="4">
        <f t="shared" si="3871"/>
        <v>1</v>
      </c>
      <c r="AG721" s="2">
        <f t="shared" si="3871"/>
        <v>1</v>
      </c>
      <c r="AH721" s="5">
        <f t="shared" si="3871"/>
        <v>0</v>
      </c>
      <c r="AI721" s="5">
        <f t="shared" si="3871"/>
        <v>1</v>
      </c>
      <c r="AJ721" s="4">
        <f>AJ719</f>
        <v>0</v>
      </c>
    </row>
    <row r="722" spans="1:36" x14ac:dyDescent="0.25">
      <c r="A722" s="1">
        <v>14</v>
      </c>
      <c r="C722" s="2">
        <f t="shared" ref="C722" si="3872">D721</f>
        <v>1</v>
      </c>
      <c r="D722" s="61">
        <f t="shared" ref="D722" si="3873">E721</f>
        <v>1</v>
      </c>
      <c r="E722" s="61">
        <f t="shared" ref="E722" si="3874">F721</f>
        <v>0</v>
      </c>
      <c r="F722" s="4">
        <f t="shared" ref="F722" si="3875">G721</f>
        <v>1</v>
      </c>
      <c r="G722" s="2">
        <f t="shared" ref="G722" si="3876">H721</f>
        <v>1</v>
      </c>
      <c r="H722" s="61">
        <f t="shared" ref="H722" si="3877">I721</f>
        <v>1</v>
      </c>
      <c r="I722" s="61">
        <f t="shared" ref="I722" si="3878">J721</f>
        <v>1</v>
      </c>
      <c r="J722" s="4">
        <f t="shared" ref="J722" si="3879">K721</f>
        <v>1</v>
      </c>
      <c r="K722" s="2">
        <f t="shared" ref="K722" si="3880">L721</f>
        <v>1</v>
      </c>
      <c r="L722" s="5">
        <f t="shared" ref="L722" si="3881">M721</f>
        <v>1</v>
      </c>
      <c r="M722" s="5">
        <f t="shared" ref="M722" si="3882">N721</f>
        <v>0</v>
      </c>
      <c r="N722" s="4">
        <f t="shared" ref="N722" si="3883">O721</f>
        <v>1</v>
      </c>
      <c r="O722" s="2">
        <f t="shared" ref="O722" si="3884">P721</f>
        <v>0</v>
      </c>
      <c r="P722" s="5">
        <f>Q721</f>
        <v>0</v>
      </c>
      <c r="Q722" s="5">
        <f>R721</f>
        <v>0</v>
      </c>
      <c r="R722" s="4">
        <v>0</v>
      </c>
      <c r="T722" s="1">
        <v>14</v>
      </c>
      <c r="U722" s="2">
        <f t="shared" ref="U722" si="3885">V721</f>
        <v>1</v>
      </c>
      <c r="V722" s="61">
        <f t="shared" ref="V722" si="3886">W721</f>
        <v>1</v>
      </c>
      <c r="W722" s="61">
        <f t="shared" ref="W722" si="3887">X721</f>
        <v>0</v>
      </c>
      <c r="X722" s="4">
        <f t="shared" ref="X722" si="3888">Y721</f>
        <v>0</v>
      </c>
      <c r="Y722" s="2">
        <f t="shared" ref="Y722" si="3889">Z721</f>
        <v>1</v>
      </c>
      <c r="Z722" s="61">
        <f t="shared" ref="Z722" si="3890">AA721</f>
        <v>0</v>
      </c>
      <c r="AA722" s="61">
        <f t="shared" ref="AA722" si="3891">AB721</f>
        <v>1</v>
      </c>
      <c r="AB722" s="4">
        <f t="shared" ref="AB722" si="3892">AC721</f>
        <v>0</v>
      </c>
      <c r="AC722" s="2">
        <f t="shared" ref="AC722" si="3893">AD721</f>
        <v>0</v>
      </c>
      <c r="AD722" s="5">
        <f t="shared" ref="AD722" si="3894">AE721</f>
        <v>0</v>
      </c>
      <c r="AE722" s="5">
        <f t="shared" ref="AE722" si="3895">AF721</f>
        <v>1</v>
      </c>
      <c r="AF722" s="4">
        <f t="shared" ref="AF722" si="3896">AG721</f>
        <v>1</v>
      </c>
      <c r="AG722" s="2">
        <f t="shared" ref="AG722" si="3897">AH721</f>
        <v>0</v>
      </c>
      <c r="AH722" s="5">
        <f>AI721</f>
        <v>1</v>
      </c>
      <c r="AI722" s="5">
        <f>AJ721</f>
        <v>0</v>
      </c>
      <c r="AJ722" s="4">
        <v>0</v>
      </c>
    </row>
    <row r="723" spans="1:36" x14ac:dyDescent="0.25">
      <c r="A723" s="1">
        <v>14</v>
      </c>
      <c r="C723" s="6">
        <v>0</v>
      </c>
      <c r="D723" s="7">
        <v>0</v>
      </c>
      <c r="E723" s="7">
        <v>0</v>
      </c>
      <c r="F723" s="8">
        <v>0</v>
      </c>
      <c r="G723" s="6">
        <v>0</v>
      </c>
      <c r="H723" s="7">
        <v>0</v>
      </c>
      <c r="I723" s="7">
        <v>0</v>
      </c>
      <c r="J723" s="8">
        <v>0</v>
      </c>
      <c r="K723" s="2">
        <v>0</v>
      </c>
      <c r="L723" s="61">
        <v>0</v>
      </c>
      <c r="M723" s="61">
        <v>1</v>
      </c>
      <c r="N723" s="4">
        <v>0</v>
      </c>
      <c r="O723" s="2">
        <v>1</v>
      </c>
      <c r="P723" s="61">
        <v>1</v>
      </c>
      <c r="Q723" s="61">
        <v>0</v>
      </c>
      <c r="R723" s="4">
        <v>1</v>
      </c>
      <c r="T723" s="1">
        <v>14</v>
      </c>
      <c r="U723" s="6">
        <v>0</v>
      </c>
      <c r="V723" s="7">
        <v>0</v>
      </c>
      <c r="W723" s="7">
        <v>0</v>
      </c>
      <c r="X723" s="8">
        <v>0</v>
      </c>
      <c r="Y723" s="6">
        <v>0</v>
      </c>
      <c r="Z723" s="7">
        <v>0</v>
      </c>
      <c r="AA723" s="7">
        <v>0</v>
      </c>
      <c r="AB723" s="8">
        <v>0</v>
      </c>
      <c r="AC723" s="2">
        <v>0</v>
      </c>
      <c r="AD723" s="61">
        <v>1</v>
      </c>
      <c r="AE723" s="61">
        <v>0</v>
      </c>
      <c r="AF723" s="4">
        <v>1</v>
      </c>
      <c r="AG723" s="2">
        <v>0</v>
      </c>
      <c r="AH723" s="61">
        <v>0</v>
      </c>
      <c r="AI723" s="61">
        <v>1</v>
      </c>
      <c r="AJ723" s="4">
        <v>1</v>
      </c>
    </row>
    <row r="724" spans="1:36" ht="15.75" thickBot="1" x14ac:dyDescent="0.3">
      <c r="A724" s="1">
        <v>14</v>
      </c>
      <c r="C724" s="9">
        <f>IF($C$721,IF(_xlfn.XOR(C722,C723),1,0),C722)</f>
        <v>1</v>
      </c>
      <c r="D724" s="9">
        <f t="shared" ref="D724:R724" si="3898">IF($C$721,IF(_xlfn.XOR(D722,D723),1,0),D722)</f>
        <v>1</v>
      </c>
      <c r="E724" s="9">
        <f t="shared" si="3898"/>
        <v>0</v>
      </c>
      <c r="F724" s="9">
        <f t="shared" si="3898"/>
        <v>1</v>
      </c>
      <c r="G724" s="9">
        <f t="shared" si="3898"/>
        <v>1</v>
      </c>
      <c r="H724" s="9">
        <f t="shared" si="3898"/>
        <v>1</v>
      </c>
      <c r="I724" s="9">
        <f t="shared" si="3898"/>
        <v>1</v>
      </c>
      <c r="J724" s="9">
        <f t="shared" si="3898"/>
        <v>1</v>
      </c>
      <c r="K724" s="9">
        <f t="shared" si="3898"/>
        <v>1</v>
      </c>
      <c r="L724" s="9">
        <f t="shared" si="3898"/>
        <v>1</v>
      </c>
      <c r="M724" s="9">
        <f t="shared" si="3898"/>
        <v>0</v>
      </c>
      <c r="N724" s="9">
        <f t="shared" si="3898"/>
        <v>1</v>
      </c>
      <c r="O724" s="9">
        <f t="shared" si="3898"/>
        <v>0</v>
      </c>
      <c r="P724" s="9">
        <f t="shared" si="3898"/>
        <v>0</v>
      </c>
      <c r="Q724" s="9">
        <f t="shared" si="3898"/>
        <v>0</v>
      </c>
      <c r="R724" s="9">
        <f t="shared" si="3898"/>
        <v>0</v>
      </c>
      <c r="T724" s="1">
        <v>14</v>
      </c>
      <c r="U724" s="9">
        <f>IF($U$721,IF(_xlfn.XOR(U722,U723),1,0),U722)</f>
        <v>1</v>
      </c>
      <c r="V724" s="9">
        <f t="shared" ref="V724:AJ724" si="3899">IF($U$721,IF(_xlfn.XOR(V722,V723),1,0),V722)</f>
        <v>1</v>
      </c>
      <c r="W724" s="9">
        <f t="shared" si="3899"/>
        <v>0</v>
      </c>
      <c r="X724" s="9">
        <f t="shared" si="3899"/>
        <v>0</v>
      </c>
      <c r="Y724" s="9">
        <f t="shared" si="3899"/>
        <v>1</v>
      </c>
      <c r="Z724" s="9">
        <f t="shared" si="3899"/>
        <v>0</v>
      </c>
      <c r="AA724" s="9">
        <f t="shared" si="3899"/>
        <v>1</v>
      </c>
      <c r="AB724" s="9">
        <f t="shared" si="3899"/>
        <v>0</v>
      </c>
      <c r="AC724" s="9">
        <f t="shared" si="3899"/>
        <v>0</v>
      </c>
      <c r="AD724" s="9">
        <f t="shared" si="3899"/>
        <v>0</v>
      </c>
      <c r="AE724" s="9">
        <f t="shared" si="3899"/>
        <v>1</v>
      </c>
      <c r="AF724" s="9">
        <f t="shared" si="3899"/>
        <v>1</v>
      </c>
      <c r="AG724" s="9">
        <f t="shared" si="3899"/>
        <v>0</v>
      </c>
      <c r="AH724" s="9">
        <f t="shared" si="3899"/>
        <v>1</v>
      </c>
      <c r="AI724" s="9">
        <f t="shared" si="3899"/>
        <v>0</v>
      </c>
      <c r="AJ724" s="9">
        <f t="shared" si="3899"/>
        <v>0</v>
      </c>
    </row>
    <row r="725" spans="1:36" ht="15.75" thickBot="1" x14ac:dyDescent="0.3">
      <c r="A725" s="1">
        <v>14</v>
      </c>
      <c r="C725" s="106" t="str">
        <f>BIN2HEX(C724&amp;""&amp;D724&amp;""&amp;E724&amp;""&amp;F724)</f>
        <v>D</v>
      </c>
      <c r="D725" s="107"/>
      <c r="E725" s="107"/>
      <c r="F725" s="108"/>
      <c r="G725" s="106" t="str">
        <f>BIN2HEX(G724&amp;""&amp;H724&amp;""&amp;I724&amp;""&amp;J724)</f>
        <v>F</v>
      </c>
      <c r="H725" s="107"/>
      <c r="I725" s="107"/>
      <c r="J725" s="108"/>
      <c r="K725" s="106" t="str">
        <f>BIN2HEX(K724&amp;""&amp;L724&amp;""&amp;M724&amp;""&amp;N724)</f>
        <v>D</v>
      </c>
      <c r="L725" s="107"/>
      <c r="M725" s="107"/>
      <c r="N725" s="108"/>
      <c r="O725" s="106" t="str">
        <f>BIN2HEX(O724&amp;""&amp;P724&amp;""&amp;Q724&amp;""&amp;R724)</f>
        <v>0</v>
      </c>
      <c r="P725" s="107"/>
      <c r="Q725" s="107"/>
      <c r="R725" s="108"/>
      <c r="T725" s="1">
        <v>14</v>
      </c>
      <c r="U725" s="106" t="str">
        <f>BIN2HEX(U724&amp;""&amp;V724&amp;""&amp;W724&amp;""&amp;X724)</f>
        <v>C</v>
      </c>
      <c r="V725" s="107"/>
      <c r="W725" s="107"/>
      <c r="X725" s="108"/>
      <c r="Y725" s="106" t="str">
        <f>BIN2HEX(Y724&amp;""&amp;Z724&amp;""&amp;AA724&amp;""&amp;AB724)</f>
        <v>A</v>
      </c>
      <c r="Z725" s="107"/>
      <c r="AA725" s="107"/>
      <c r="AB725" s="108"/>
      <c r="AC725" s="106" t="str">
        <f>BIN2HEX(AC724&amp;""&amp;AD724&amp;""&amp;AE724&amp;""&amp;AF724)</f>
        <v>3</v>
      </c>
      <c r="AD725" s="107"/>
      <c r="AE725" s="107"/>
      <c r="AF725" s="108"/>
      <c r="AG725" s="106" t="str">
        <f>BIN2HEX(AG724&amp;""&amp;AH724&amp;""&amp;AI724&amp;""&amp;AJ724)</f>
        <v>4</v>
      </c>
      <c r="AH725" s="107"/>
      <c r="AI725" s="107"/>
      <c r="AJ725" s="108"/>
    </row>
    <row r="726" spans="1:36" x14ac:dyDescent="0.25">
      <c r="A726" s="1">
        <v>15</v>
      </c>
      <c r="C726" s="2">
        <f t="shared" ref="C726:Q726" si="3900">C724</f>
        <v>1</v>
      </c>
      <c r="D726" s="61">
        <f t="shared" si="3900"/>
        <v>1</v>
      </c>
      <c r="E726" s="61">
        <f t="shared" si="3900"/>
        <v>0</v>
      </c>
      <c r="F726" s="4">
        <f t="shared" si="3900"/>
        <v>1</v>
      </c>
      <c r="G726" s="2">
        <f t="shared" si="3900"/>
        <v>1</v>
      </c>
      <c r="H726" s="61">
        <f t="shared" si="3900"/>
        <v>1</v>
      </c>
      <c r="I726" s="61">
        <f t="shared" si="3900"/>
        <v>1</v>
      </c>
      <c r="J726" s="4">
        <f t="shared" si="3900"/>
        <v>1</v>
      </c>
      <c r="K726" s="2">
        <f t="shared" si="3900"/>
        <v>1</v>
      </c>
      <c r="L726" s="5">
        <f t="shared" si="3900"/>
        <v>1</v>
      </c>
      <c r="M726" s="5">
        <f t="shared" si="3900"/>
        <v>0</v>
      </c>
      <c r="N726" s="4">
        <f t="shared" si="3900"/>
        <v>1</v>
      </c>
      <c r="O726" s="2">
        <f t="shared" si="3900"/>
        <v>0</v>
      </c>
      <c r="P726" s="5">
        <f t="shared" si="3900"/>
        <v>0</v>
      </c>
      <c r="Q726" s="5">
        <f t="shared" si="3900"/>
        <v>0</v>
      </c>
      <c r="R726" s="4">
        <f>R724</f>
        <v>0</v>
      </c>
      <c r="T726" s="1">
        <v>15</v>
      </c>
      <c r="U726" s="2">
        <f t="shared" ref="U726:AI726" si="3901">U724</f>
        <v>1</v>
      </c>
      <c r="V726" s="61">
        <f t="shared" si="3901"/>
        <v>1</v>
      </c>
      <c r="W726" s="61">
        <f t="shared" si="3901"/>
        <v>0</v>
      </c>
      <c r="X726" s="4">
        <f t="shared" si="3901"/>
        <v>0</v>
      </c>
      <c r="Y726" s="2">
        <f t="shared" si="3901"/>
        <v>1</v>
      </c>
      <c r="Z726" s="61">
        <f t="shared" si="3901"/>
        <v>0</v>
      </c>
      <c r="AA726" s="61">
        <f t="shared" si="3901"/>
        <v>1</v>
      </c>
      <c r="AB726" s="4">
        <f t="shared" si="3901"/>
        <v>0</v>
      </c>
      <c r="AC726" s="2">
        <f t="shared" si="3901"/>
        <v>0</v>
      </c>
      <c r="AD726" s="5">
        <f t="shared" si="3901"/>
        <v>0</v>
      </c>
      <c r="AE726" s="5">
        <f t="shared" si="3901"/>
        <v>1</v>
      </c>
      <c r="AF726" s="4">
        <f t="shared" si="3901"/>
        <v>1</v>
      </c>
      <c r="AG726" s="2">
        <f t="shared" si="3901"/>
        <v>0</v>
      </c>
      <c r="AH726" s="5">
        <f t="shared" si="3901"/>
        <v>1</v>
      </c>
      <c r="AI726" s="5">
        <f t="shared" si="3901"/>
        <v>0</v>
      </c>
      <c r="AJ726" s="4">
        <f>AJ724</f>
        <v>0</v>
      </c>
    </row>
    <row r="727" spans="1:36" x14ac:dyDescent="0.25">
      <c r="A727" s="1">
        <v>15</v>
      </c>
      <c r="C727" s="2">
        <f t="shared" ref="C727" si="3902">D726</f>
        <v>1</v>
      </c>
      <c r="D727" s="61">
        <f t="shared" ref="D727" si="3903">E726</f>
        <v>0</v>
      </c>
      <c r="E727" s="61">
        <f t="shared" ref="E727" si="3904">F726</f>
        <v>1</v>
      </c>
      <c r="F727" s="4">
        <f t="shared" ref="F727" si="3905">G726</f>
        <v>1</v>
      </c>
      <c r="G727" s="2">
        <f t="shared" ref="G727" si="3906">H726</f>
        <v>1</v>
      </c>
      <c r="H727" s="61">
        <f t="shared" ref="H727" si="3907">I726</f>
        <v>1</v>
      </c>
      <c r="I727" s="61">
        <f t="shared" ref="I727" si="3908">J726</f>
        <v>1</v>
      </c>
      <c r="J727" s="4">
        <f t="shared" ref="J727" si="3909">K726</f>
        <v>1</v>
      </c>
      <c r="K727" s="2">
        <f t="shared" ref="K727" si="3910">L726</f>
        <v>1</v>
      </c>
      <c r="L727" s="5">
        <f t="shared" ref="L727" si="3911">M726</f>
        <v>0</v>
      </c>
      <c r="M727" s="5">
        <f t="shared" ref="M727" si="3912">N726</f>
        <v>1</v>
      </c>
      <c r="N727" s="4">
        <f t="shared" ref="N727" si="3913">O726</f>
        <v>0</v>
      </c>
      <c r="O727" s="2">
        <f t="shared" ref="O727" si="3914">P726</f>
        <v>0</v>
      </c>
      <c r="P727" s="5">
        <f>Q726</f>
        <v>0</v>
      </c>
      <c r="Q727" s="5">
        <f>R726</f>
        <v>0</v>
      </c>
      <c r="R727" s="4">
        <v>0</v>
      </c>
      <c r="T727" s="1">
        <v>15</v>
      </c>
      <c r="U727" s="2">
        <f t="shared" ref="U727" si="3915">V726</f>
        <v>1</v>
      </c>
      <c r="V727" s="61">
        <f t="shared" ref="V727" si="3916">W726</f>
        <v>0</v>
      </c>
      <c r="W727" s="61">
        <f t="shared" ref="W727" si="3917">X726</f>
        <v>0</v>
      </c>
      <c r="X727" s="4">
        <f t="shared" ref="X727" si="3918">Y726</f>
        <v>1</v>
      </c>
      <c r="Y727" s="2">
        <f t="shared" ref="Y727" si="3919">Z726</f>
        <v>0</v>
      </c>
      <c r="Z727" s="61">
        <f t="shared" ref="Z727" si="3920">AA726</f>
        <v>1</v>
      </c>
      <c r="AA727" s="61">
        <f t="shared" ref="AA727" si="3921">AB726</f>
        <v>0</v>
      </c>
      <c r="AB727" s="4">
        <f t="shared" ref="AB727" si="3922">AC726</f>
        <v>0</v>
      </c>
      <c r="AC727" s="2">
        <f t="shared" ref="AC727" si="3923">AD726</f>
        <v>0</v>
      </c>
      <c r="AD727" s="5">
        <f t="shared" ref="AD727" si="3924">AE726</f>
        <v>1</v>
      </c>
      <c r="AE727" s="5">
        <f t="shared" ref="AE727" si="3925">AF726</f>
        <v>1</v>
      </c>
      <c r="AF727" s="4">
        <f t="shared" ref="AF727" si="3926">AG726</f>
        <v>0</v>
      </c>
      <c r="AG727" s="2">
        <f t="shared" ref="AG727" si="3927">AH726</f>
        <v>1</v>
      </c>
      <c r="AH727" s="5">
        <f>AI726</f>
        <v>0</v>
      </c>
      <c r="AI727" s="5">
        <f>AJ726</f>
        <v>0</v>
      </c>
      <c r="AJ727" s="4">
        <v>0</v>
      </c>
    </row>
    <row r="728" spans="1:36" x14ac:dyDescent="0.25">
      <c r="A728" s="1">
        <v>15</v>
      </c>
      <c r="C728" s="6">
        <v>0</v>
      </c>
      <c r="D728" s="7">
        <v>0</v>
      </c>
      <c r="E728" s="7">
        <v>0</v>
      </c>
      <c r="F728" s="8">
        <v>0</v>
      </c>
      <c r="G728" s="6">
        <v>0</v>
      </c>
      <c r="H728" s="7">
        <v>0</v>
      </c>
      <c r="I728" s="7">
        <v>0</v>
      </c>
      <c r="J728" s="8">
        <v>0</v>
      </c>
      <c r="K728" s="2">
        <v>0</v>
      </c>
      <c r="L728" s="61">
        <v>0</v>
      </c>
      <c r="M728" s="61">
        <v>1</v>
      </c>
      <c r="N728" s="4">
        <v>0</v>
      </c>
      <c r="O728" s="2">
        <v>1</v>
      </c>
      <c r="P728" s="61">
        <v>1</v>
      </c>
      <c r="Q728" s="61">
        <v>0</v>
      </c>
      <c r="R728" s="4">
        <v>1</v>
      </c>
      <c r="T728" s="1">
        <v>15</v>
      </c>
      <c r="U728" s="6">
        <v>0</v>
      </c>
      <c r="V728" s="7">
        <v>0</v>
      </c>
      <c r="W728" s="7">
        <v>0</v>
      </c>
      <c r="X728" s="8">
        <v>0</v>
      </c>
      <c r="Y728" s="6">
        <v>0</v>
      </c>
      <c r="Z728" s="7">
        <v>0</v>
      </c>
      <c r="AA728" s="7">
        <v>0</v>
      </c>
      <c r="AB728" s="8">
        <v>0</v>
      </c>
      <c r="AC728" s="2">
        <v>0</v>
      </c>
      <c r="AD728" s="61">
        <v>1</v>
      </c>
      <c r="AE728" s="61">
        <v>0</v>
      </c>
      <c r="AF728" s="4">
        <v>1</v>
      </c>
      <c r="AG728" s="2">
        <v>0</v>
      </c>
      <c r="AH728" s="61">
        <v>0</v>
      </c>
      <c r="AI728" s="61">
        <v>1</v>
      </c>
      <c r="AJ728" s="4">
        <v>1</v>
      </c>
    </row>
    <row r="729" spans="1:36" ht="15.75" thickBot="1" x14ac:dyDescent="0.3">
      <c r="A729" s="1">
        <v>15</v>
      </c>
      <c r="C729" s="9">
        <f>IF($C$726,IF(_xlfn.XOR(C727,C728),1,0),C727)</f>
        <v>1</v>
      </c>
      <c r="D729" s="9">
        <f t="shared" ref="D729:R729" si="3928">IF($C$726,IF(_xlfn.XOR(D727,D728),1,0),D727)</f>
        <v>0</v>
      </c>
      <c r="E729" s="9">
        <f t="shared" si="3928"/>
        <v>1</v>
      </c>
      <c r="F729" s="9">
        <f t="shared" si="3928"/>
        <v>1</v>
      </c>
      <c r="G729" s="9">
        <f t="shared" si="3928"/>
        <v>1</v>
      </c>
      <c r="H729" s="9">
        <f t="shared" si="3928"/>
        <v>1</v>
      </c>
      <c r="I729" s="9">
        <f t="shared" si="3928"/>
        <v>1</v>
      </c>
      <c r="J729" s="9">
        <f t="shared" si="3928"/>
        <v>1</v>
      </c>
      <c r="K729" s="9">
        <f t="shared" si="3928"/>
        <v>1</v>
      </c>
      <c r="L729" s="9">
        <f t="shared" si="3928"/>
        <v>0</v>
      </c>
      <c r="M729" s="9">
        <f t="shared" si="3928"/>
        <v>0</v>
      </c>
      <c r="N729" s="9">
        <f t="shared" si="3928"/>
        <v>0</v>
      </c>
      <c r="O729" s="9">
        <f t="shared" si="3928"/>
        <v>1</v>
      </c>
      <c r="P729" s="9">
        <f t="shared" si="3928"/>
        <v>1</v>
      </c>
      <c r="Q729" s="9">
        <f t="shared" si="3928"/>
        <v>0</v>
      </c>
      <c r="R729" s="9">
        <f t="shared" si="3928"/>
        <v>1</v>
      </c>
      <c r="T729" s="1">
        <v>15</v>
      </c>
      <c r="U729" s="9">
        <f>IF($U$726,IF(_xlfn.XOR(U727,U728),1,0),U727)</f>
        <v>1</v>
      </c>
      <c r="V729" s="9">
        <f t="shared" ref="V729:AJ729" si="3929">IF($U$726,IF(_xlfn.XOR(V727,V728),1,0),V727)</f>
        <v>0</v>
      </c>
      <c r="W729" s="9">
        <f t="shared" si="3929"/>
        <v>0</v>
      </c>
      <c r="X729" s="9">
        <f t="shared" si="3929"/>
        <v>1</v>
      </c>
      <c r="Y729" s="9">
        <f t="shared" si="3929"/>
        <v>0</v>
      </c>
      <c r="Z729" s="9">
        <f t="shared" si="3929"/>
        <v>1</v>
      </c>
      <c r="AA729" s="9">
        <f t="shared" si="3929"/>
        <v>0</v>
      </c>
      <c r="AB729" s="9">
        <f t="shared" si="3929"/>
        <v>0</v>
      </c>
      <c r="AC729" s="9">
        <f t="shared" si="3929"/>
        <v>0</v>
      </c>
      <c r="AD729" s="9">
        <f t="shared" si="3929"/>
        <v>0</v>
      </c>
      <c r="AE729" s="9">
        <f t="shared" si="3929"/>
        <v>1</v>
      </c>
      <c r="AF729" s="9">
        <f t="shared" si="3929"/>
        <v>1</v>
      </c>
      <c r="AG729" s="9">
        <f t="shared" si="3929"/>
        <v>1</v>
      </c>
      <c r="AH729" s="9">
        <f t="shared" si="3929"/>
        <v>0</v>
      </c>
      <c r="AI729" s="9">
        <f t="shared" si="3929"/>
        <v>1</v>
      </c>
      <c r="AJ729" s="9">
        <f t="shared" si="3929"/>
        <v>1</v>
      </c>
    </row>
    <row r="730" spans="1:36" ht="15.75" thickBot="1" x14ac:dyDescent="0.3">
      <c r="A730" s="1">
        <v>15</v>
      </c>
      <c r="C730" s="103" t="str">
        <f>BIN2HEX(C729&amp;""&amp;D729&amp;""&amp;E729&amp;""&amp;F729)</f>
        <v>B</v>
      </c>
      <c r="D730" s="104"/>
      <c r="E730" s="104"/>
      <c r="F730" s="105"/>
      <c r="G730" s="103" t="str">
        <f>BIN2HEX(G729&amp;""&amp;H729&amp;""&amp;I729&amp;""&amp;J729)</f>
        <v>F</v>
      </c>
      <c r="H730" s="104"/>
      <c r="I730" s="104"/>
      <c r="J730" s="105"/>
      <c r="K730" s="103" t="str">
        <f>BIN2HEX(K729&amp;""&amp;L729&amp;""&amp;M729&amp;""&amp;N729)</f>
        <v>8</v>
      </c>
      <c r="L730" s="104"/>
      <c r="M730" s="104"/>
      <c r="N730" s="105"/>
      <c r="O730" s="103" t="str">
        <f>BIN2HEX(O729&amp;""&amp;P729&amp;""&amp;Q729&amp;""&amp;R729)</f>
        <v>D</v>
      </c>
      <c r="P730" s="104"/>
      <c r="Q730" s="104"/>
      <c r="R730" s="105"/>
      <c r="S730" s="1">
        <v>8</v>
      </c>
      <c r="T730" s="1">
        <v>15</v>
      </c>
      <c r="U730" s="103" t="str">
        <f>BIN2HEX(U729&amp;""&amp;V729&amp;""&amp;W729&amp;""&amp;X729)</f>
        <v>9</v>
      </c>
      <c r="V730" s="104"/>
      <c r="W730" s="104"/>
      <c r="X730" s="105"/>
      <c r="Y730" s="103" t="str">
        <f>BIN2HEX(Y729&amp;""&amp;Z729&amp;""&amp;AA729&amp;""&amp;AB729)</f>
        <v>4</v>
      </c>
      <c r="Z730" s="104"/>
      <c r="AA730" s="104"/>
      <c r="AB730" s="105"/>
      <c r="AC730" s="103" t="str">
        <f>BIN2HEX(AC729&amp;""&amp;AD729&amp;""&amp;AE729&amp;""&amp;AF729)</f>
        <v>3</v>
      </c>
      <c r="AD730" s="104"/>
      <c r="AE730" s="104"/>
      <c r="AF730" s="105"/>
      <c r="AG730" s="103" t="str">
        <f>BIN2HEX(AG729&amp;""&amp;AH729&amp;""&amp;AI729&amp;""&amp;AJ729)</f>
        <v>B</v>
      </c>
      <c r="AH730" s="104"/>
      <c r="AI730" s="104"/>
      <c r="AJ730" s="105"/>
    </row>
    <row r="732" spans="1:36" x14ac:dyDescent="0.25">
      <c r="A732" s="62">
        <v>0</v>
      </c>
      <c r="C732" s="2">
        <f t="shared" ref="C732:Q732" si="3930">C729</f>
        <v>1</v>
      </c>
      <c r="D732" s="61">
        <f t="shared" si="3930"/>
        <v>0</v>
      </c>
      <c r="E732" s="61">
        <f t="shared" si="3930"/>
        <v>1</v>
      </c>
      <c r="F732" s="4">
        <f t="shared" si="3930"/>
        <v>1</v>
      </c>
      <c r="G732" s="2">
        <f t="shared" si="3930"/>
        <v>1</v>
      </c>
      <c r="H732" s="61">
        <f t="shared" si="3930"/>
        <v>1</v>
      </c>
      <c r="I732" s="61">
        <f t="shared" si="3930"/>
        <v>1</v>
      </c>
      <c r="J732" s="4">
        <f t="shared" si="3930"/>
        <v>1</v>
      </c>
      <c r="K732" s="2">
        <f t="shared" si="3930"/>
        <v>1</v>
      </c>
      <c r="L732" s="5">
        <f t="shared" si="3930"/>
        <v>0</v>
      </c>
      <c r="M732" s="5">
        <f t="shared" si="3930"/>
        <v>0</v>
      </c>
      <c r="N732" s="4">
        <f t="shared" si="3930"/>
        <v>0</v>
      </c>
      <c r="O732" s="2">
        <f t="shared" si="3930"/>
        <v>1</v>
      </c>
      <c r="P732" s="5">
        <f t="shared" si="3930"/>
        <v>1</v>
      </c>
      <c r="Q732" s="5">
        <f t="shared" si="3930"/>
        <v>0</v>
      </c>
      <c r="R732" s="4">
        <f>R729</f>
        <v>1</v>
      </c>
      <c r="T732" s="1">
        <v>0</v>
      </c>
      <c r="U732" s="2">
        <f t="shared" ref="U732:AI732" si="3931">U729</f>
        <v>1</v>
      </c>
      <c r="V732" s="61">
        <f t="shared" si="3931"/>
        <v>0</v>
      </c>
      <c r="W732" s="61">
        <f t="shared" si="3931"/>
        <v>0</v>
      </c>
      <c r="X732" s="4">
        <f t="shared" si="3931"/>
        <v>1</v>
      </c>
      <c r="Y732" s="2">
        <f t="shared" si="3931"/>
        <v>0</v>
      </c>
      <c r="Z732" s="61">
        <f t="shared" si="3931"/>
        <v>1</v>
      </c>
      <c r="AA732" s="61">
        <f t="shared" si="3931"/>
        <v>0</v>
      </c>
      <c r="AB732" s="4">
        <f t="shared" si="3931"/>
        <v>0</v>
      </c>
      <c r="AC732" s="2">
        <f t="shared" si="3931"/>
        <v>0</v>
      </c>
      <c r="AD732" s="5">
        <f t="shared" si="3931"/>
        <v>0</v>
      </c>
      <c r="AE732" s="5">
        <f t="shared" si="3931"/>
        <v>1</v>
      </c>
      <c r="AF732" s="4">
        <f t="shared" si="3931"/>
        <v>1</v>
      </c>
      <c r="AG732" s="2">
        <f t="shared" si="3931"/>
        <v>1</v>
      </c>
      <c r="AH732" s="5">
        <f t="shared" si="3931"/>
        <v>0</v>
      </c>
      <c r="AI732" s="5">
        <f t="shared" si="3931"/>
        <v>1</v>
      </c>
      <c r="AJ732" s="4">
        <f>AJ729</f>
        <v>1</v>
      </c>
    </row>
    <row r="733" spans="1:36" x14ac:dyDescent="0.25">
      <c r="A733" s="62">
        <v>0</v>
      </c>
      <c r="C733" s="2">
        <f t="shared" ref="C733" si="3932">D732</f>
        <v>0</v>
      </c>
      <c r="D733" s="61">
        <f>E732</f>
        <v>1</v>
      </c>
      <c r="E733" s="61">
        <f t="shared" ref="E733" si="3933">F732</f>
        <v>1</v>
      </c>
      <c r="F733" s="4">
        <f t="shared" ref="F733" si="3934">G732</f>
        <v>1</v>
      </c>
      <c r="G733" s="2">
        <f t="shared" ref="G733" si="3935">H732</f>
        <v>1</v>
      </c>
      <c r="H733" s="61">
        <f t="shared" ref="H733" si="3936">I732</f>
        <v>1</v>
      </c>
      <c r="I733" s="61">
        <f t="shared" ref="I733" si="3937">J732</f>
        <v>1</v>
      </c>
      <c r="J733" s="4">
        <f t="shared" ref="J733" si="3938">K732</f>
        <v>1</v>
      </c>
      <c r="K733" s="2">
        <f t="shared" ref="K733" si="3939">L732</f>
        <v>0</v>
      </c>
      <c r="L733" s="5">
        <f t="shared" ref="L733" si="3940">M732</f>
        <v>0</v>
      </c>
      <c r="M733" s="5">
        <f t="shared" ref="M733" si="3941">N732</f>
        <v>0</v>
      </c>
      <c r="N733" s="4">
        <f t="shared" ref="N733" si="3942">O732</f>
        <v>1</v>
      </c>
      <c r="O733" s="2">
        <f t="shared" ref="O733" si="3943">P732</f>
        <v>1</v>
      </c>
      <c r="P733" s="5">
        <f>Q732</f>
        <v>0</v>
      </c>
      <c r="Q733" s="5">
        <f>R732</f>
        <v>1</v>
      </c>
      <c r="R733" s="4">
        <v>0</v>
      </c>
      <c r="S733" s="1" t="s">
        <v>3</v>
      </c>
      <c r="T733" s="1">
        <v>0</v>
      </c>
      <c r="U733" s="2">
        <f t="shared" ref="U733" si="3944">V732</f>
        <v>0</v>
      </c>
      <c r="V733" s="61">
        <f>W732</f>
        <v>0</v>
      </c>
      <c r="W733" s="61">
        <f t="shared" ref="W733" si="3945">X732</f>
        <v>1</v>
      </c>
      <c r="X733" s="4">
        <f t="shared" ref="X733" si="3946">Y732</f>
        <v>0</v>
      </c>
      <c r="Y733" s="2">
        <f t="shared" ref="Y733" si="3947">Z732</f>
        <v>1</v>
      </c>
      <c r="Z733" s="61">
        <f t="shared" ref="Z733" si="3948">AA732</f>
        <v>0</v>
      </c>
      <c r="AA733" s="61">
        <f t="shared" ref="AA733" si="3949">AB732</f>
        <v>0</v>
      </c>
      <c r="AB733" s="4">
        <f t="shared" ref="AB733" si="3950">AC732</f>
        <v>0</v>
      </c>
      <c r="AC733" s="2">
        <f t="shared" ref="AC733" si="3951">AD732</f>
        <v>0</v>
      </c>
      <c r="AD733" s="5">
        <f t="shared" ref="AD733" si="3952">AE732</f>
        <v>1</v>
      </c>
      <c r="AE733" s="5">
        <f t="shared" ref="AE733" si="3953">AF732</f>
        <v>1</v>
      </c>
      <c r="AF733" s="4">
        <f t="shared" ref="AF733" si="3954">AG732</f>
        <v>1</v>
      </c>
      <c r="AG733" s="2">
        <f t="shared" ref="AG733" si="3955">AH732</f>
        <v>0</v>
      </c>
      <c r="AH733" s="5">
        <f>AI732</f>
        <v>1</v>
      </c>
      <c r="AI733" s="5">
        <f>AJ732</f>
        <v>1</v>
      </c>
      <c r="AJ733" s="4">
        <v>0</v>
      </c>
    </row>
    <row r="734" spans="1:36" x14ac:dyDescent="0.25">
      <c r="A734" s="5">
        <v>0</v>
      </c>
      <c r="C734" s="6">
        <v>0</v>
      </c>
      <c r="D734" s="7">
        <v>0</v>
      </c>
      <c r="E734" s="7">
        <v>0</v>
      </c>
      <c r="F734" s="8">
        <v>0</v>
      </c>
      <c r="G734" s="6">
        <v>0</v>
      </c>
      <c r="H734" s="7">
        <v>0</v>
      </c>
      <c r="I734" s="7">
        <v>0</v>
      </c>
      <c r="J734" s="8">
        <v>0</v>
      </c>
      <c r="K734" s="2">
        <v>0</v>
      </c>
      <c r="L734" s="61">
        <v>0</v>
      </c>
      <c r="M734" s="61">
        <v>1</v>
      </c>
      <c r="N734" s="4">
        <v>0</v>
      </c>
      <c r="O734" s="2">
        <v>1</v>
      </c>
      <c r="P734" s="61">
        <v>1</v>
      </c>
      <c r="Q734" s="61">
        <v>0</v>
      </c>
      <c r="R734" s="4">
        <v>1</v>
      </c>
      <c r="S734" s="1" t="s">
        <v>4</v>
      </c>
      <c r="T734" s="1">
        <v>0</v>
      </c>
      <c r="U734" s="6">
        <v>0</v>
      </c>
      <c r="V734" s="7">
        <v>0</v>
      </c>
      <c r="W734" s="7">
        <v>0</v>
      </c>
      <c r="X734" s="8">
        <v>0</v>
      </c>
      <c r="Y734" s="6">
        <v>0</v>
      </c>
      <c r="Z734" s="7">
        <v>0</v>
      </c>
      <c r="AA734" s="7">
        <v>0</v>
      </c>
      <c r="AB734" s="8">
        <v>0</v>
      </c>
      <c r="AC734" s="2">
        <v>0</v>
      </c>
      <c r="AD734" s="61">
        <v>1</v>
      </c>
      <c r="AE734" s="61">
        <v>0</v>
      </c>
      <c r="AF734" s="4">
        <v>1</v>
      </c>
      <c r="AG734" s="2">
        <v>0</v>
      </c>
      <c r="AH734" s="61">
        <v>0</v>
      </c>
      <c r="AI734" s="61">
        <v>1</v>
      </c>
      <c r="AJ734" s="4">
        <v>1</v>
      </c>
    </row>
    <row r="735" spans="1:36" ht="15.75" thickBot="1" x14ac:dyDescent="0.3">
      <c r="A735" s="62">
        <v>0</v>
      </c>
      <c r="C735" s="9">
        <f>IF($C$732,IF(_xlfn.XOR(C733,C734),1,0),C733)</f>
        <v>0</v>
      </c>
      <c r="D735" s="9">
        <f t="shared" ref="D735:R735" si="3956">IF($C$732,IF(_xlfn.XOR(D733,D734),1,0),D733)</f>
        <v>1</v>
      </c>
      <c r="E735" s="9">
        <f t="shared" si="3956"/>
        <v>1</v>
      </c>
      <c r="F735" s="9">
        <f t="shared" si="3956"/>
        <v>1</v>
      </c>
      <c r="G735" s="9">
        <f t="shared" si="3956"/>
        <v>1</v>
      </c>
      <c r="H735" s="9">
        <f t="shared" si="3956"/>
        <v>1</v>
      </c>
      <c r="I735" s="9">
        <f t="shared" si="3956"/>
        <v>1</v>
      </c>
      <c r="J735" s="9">
        <f t="shared" si="3956"/>
        <v>1</v>
      </c>
      <c r="K735" s="9">
        <f t="shared" si="3956"/>
        <v>0</v>
      </c>
      <c r="L735" s="9">
        <f t="shared" si="3956"/>
        <v>0</v>
      </c>
      <c r="M735" s="9">
        <f t="shared" si="3956"/>
        <v>1</v>
      </c>
      <c r="N735" s="9">
        <f t="shared" si="3956"/>
        <v>1</v>
      </c>
      <c r="O735" s="9">
        <f t="shared" si="3956"/>
        <v>0</v>
      </c>
      <c r="P735" s="9">
        <f t="shared" si="3956"/>
        <v>1</v>
      </c>
      <c r="Q735" s="9">
        <f t="shared" si="3956"/>
        <v>1</v>
      </c>
      <c r="R735" s="9">
        <f t="shared" si="3956"/>
        <v>1</v>
      </c>
      <c r="S735" s="1" t="s">
        <v>5</v>
      </c>
      <c r="T735" s="1">
        <v>0</v>
      </c>
      <c r="U735" s="9">
        <f>IF($U$732,IF(_xlfn.XOR(U733,U734),1,0),U733)</f>
        <v>0</v>
      </c>
      <c r="V735" s="9">
        <f t="shared" ref="V735:AJ735" si="3957">IF($U$732,IF(_xlfn.XOR(V733,V734),1,0),V733)</f>
        <v>0</v>
      </c>
      <c r="W735" s="9">
        <f t="shared" si="3957"/>
        <v>1</v>
      </c>
      <c r="X735" s="9">
        <f t="shared" si="3957"/>
        <v>0</v>
      </c>
      <c r="Y735" s="9">
        <f t="shared" si="3957"/>
        <v>1</v>
      </c>
      <c r="Z735" s="9">
        <f t="shared" si="3957"/>
        <v>0</v>
      </c>
      <c r="AA735" s="9">
        <f t="shared" si="3957"/>
        <v>0</v>
      </c>
      <c r="AB735" s="9">
        <f t="shared" si="3957"/>
        <v>0</v>
      </c>
      <c r="AC735" s="9">
        <f t="shared" si="3957"/>
        <v>0</v>
      </c>
      <c r="AD735" s="9">
        <f t="shared" si="3957"/>
        <v>0</v>
      </c>
      <c r="AE735" s="9">
        <f t="shared" si="3957"/>
        <v>1</v>
      </c>
      <c r="AF735" s="9">
        <f t="shared" si="3957"/>
        <v>0</v>
      </c>
      <c r="AG735" s="9">
        <f t="shared" si="3957"/>
        <v>0</v>
      </c>
      <c r="AH735" s="9">
        <f t="shared" si="3957"/>
        <v>1</v>
      </c>
      <c r="AI735" s="9">
        <f t="shared" si="3957"/>
        <v>0</v>
      </c>
      <c r="AJ735" s="9">
        <f t="shared" si="3957"/>
        <v>1</v>
      </c>
    </row>
    <row r="736" spans="1:36" ht="15.75" thickBot="1" x14ac:dyDescent="0.3">
      <c r="A736" s="62">
        <v>0</v>
      </c>
      <c r="C736" s="106" t="str">
        <f>BIN2HEX(C735&amp;""&amp;D735&amp;""&amp;E735&amp;""&amp;F735)</f>
        <v>7</v>
      </c>
      <c r="D736" s="107"/>
      <c r="E736" s="107"/>
      <c r="F736" s="108"/>
      <c r="G736" s="106" t="str">
        <f>BIN2HEX(G735&amp;""&amp;H735&amp;""&amp;I735&amp;""&amp;J735)</f>
        <v>F</v>
      </c>
      <c r="H736" s="107"/>
      <c r="I736" s="107"/>
      <c r="J736" s="108"/>
      <c r="K736" s="106" t="str">
        <f>BIN2HEX(K735&amp;""&amp;L735&amp;""&amp;M735&amp;""&amp;N735)</f>
        <v>3</v>
      </c>
      <c r="L736" s="107"/>
      <c r="M736" s="107"/>
      <c r="N736" s="108"/>
      <c r="O736" s="106" t="str">
        <f>BIN2HEX(O735&amp;""&amp;P735&amp;""&amp;Q735&amp;""&amp;R735)</f>
        <v>7</v>
      </c>
      <c r="P736" s="107"/>
      <c r="Q736" s="107"/>
      <c r="R736" s="108"/>
      <c r="T736" s="1">
        <v>0</v>
      </c>
      <c r="U736" s="106" t="str">
        <f>BIN2HEX(U735&amp;""&amp;V735&amp;""&amp;W735&amp;""&amp;X735)</f>
        <v>2</v>
      </c>
      <c r="V736" s="107"/>
      <c r="W736" s="107"/>
      <c r="X736" s="108"/>
      <c r="Y736" s="106" t="str">
        <f>BIN2HEX(Y735&amp;""&amp;Z735&amp;""&amp;AA735&amp;""&amp;AB735)</f>
        <v>8</v>
      </c>
      <c r="Z736" s="107"/>
      <c r="AA736" s="107"/>
      <c r="AB736" s="108"/>
      <c r="AC736" s="106" t="str">
        <f>BIN2HEX(AC735&amp;""&amp;AD735&amp;""&amp;AE735&amp;""&amp;AF735)</f>
        <v>2</v>
      </c>
      <c r="AD736" s="107"/>
      <c r="AE736" s="107"/>
      <c r="AF736" s="108"/>
      <c r="AG736" s="106" t="str">
        <f>BIN2HEX(AG735&amp;""&amp;AH735&amp;""&amp;AI735&amp;""&amp;AJ735)</f>
        <v>5</v>
      </c>
      <c r="AH736" s="107"/>
      <c r="AI736" s="107"/>
      <c r="AJ736" s="108"/>
    </row>
    <row r="737" spans="1:36" x14ac:dyDescent="0.25">
      <c r="A737" s="1">
        <v>1</v>
      </c>
      <c r="C737" s="2">
        <f>C735</f>
        <v>0</v>
      </c>
      <c r="D737" s="61">
        <f t="shared" ref="D737:Q737" si="3958">D735</f>
        <v>1</v>
      </c>
      <c r="E737" s="61">
        <f t="shared" si="3958"/>
        <v>1</v>
      </c>
      <c r="F737" s="4">
        <f t="shared" si="3958"/>
        <v>1</v>
      </c>
      <c r="G737" s="2">
        <f t="shared" si="3958"/>
        <v>1</v>
      </c>
      <c r="H737" s="61">
        <f t="shared" si="3958"/>
        <v>1</v>
      </c>
      <c r="I737" s="61">
        <f t="shared" si="3958"/>
        <v>1</v>
      </c>
      <c r="J737" s="4">
        <f t="shared" si="3958"/>
        <v>1</v>
      </c>
      <c r="K737" s="2">
        <f t="shared" si="3958"/>
        <v>0</v>
      </c>
      <c r="L737" s="5">
        <f t="shared" si="3958"/>
        <v>0</v>
      </c>
      <c r="M737" s="5">
        <f t="shared" si="3958"/>
        <v>1</v>
      </c>
      <c r="N737" s="4">
        <f t="shared" si="3958"/>
        <v>1</v>
      </c>
      <c r="O737" s="2">
        <f t="shared" si="3958"/>
        <v>0</v>
      </c>
      <c r="P737" s="5">
        <f t="shared" si="3958"/>
        <v>1</v>
      </c>
      <c r="Q737" s="5">
        <f t="shared" si="3958"/>
        <v>1</v>
      </c>
      <c r="R737" s="4">
        <f>R735</f>
        <v>1</v>
      </c>
      <c r="T737" s="1">
        <v>1</v>
      </c>
      <c r="U737" s="2">
        <f>U735</f>
        <v>0</v>
      </c>
      <c r="V737" s="61">
        <f t="shared" ref="V737:AI737" si="3959">V735</f>
        <v>0</v>
      </c>
      <c r="W737" s="61">
        <f t="shared" si="3959"/>
        <v>1</v>
      </c>
      <c r="X737" s="4">
        <f t="shared" si="3959"/>
        <v>0</v>
      </c>
      <c r="Y737" s="2">
        <f t="shared" si="3959"/>
        <v>1</v>
      </c>
      <c r="Z737" s="61">
        <f t="shared" si="3959"/>
        <v>0</v>
      </c>
      <c r="AA737" s="61">
        <f t="shared" si="3959"/>
        <v>0</v>
      </c>
      <c r="AB737" s="4">
        <f t="shared" si="3959"/>
        <v>0</v>
      </c>
      <c r="AC737" s="2">
        <f t="shared" si="3959"/>
        <v>0</v>
      </c>
      <c r="AD737" s="5">
        <f t="shared" si="3959"/>
        <v>0</v>
      </c>
      <c r="AE737" s="5">
        <f t="shared" si="3959"/>
        <v>1</v>
      </c>
      <c r="AF737" s="4">
        <f t="shared" si="3959"/>
        <v>0</v>
      </c>
      <c r="AG737" s="2">
        <f t="shared" si="3959"/>
        <v>0</v>
      </c>
      <c r="AH737" s="5">
        <f t="shared" si="3959"/>
        <v>1</v>
      </c>
      <c r="AI737" s="5">
        <f t="shared" si="3959"/>
        <v>0</v>
      </c>
      <c r="AJ737" s="4">
        <f>AJ735</f>
        <v>1</v>
      </c>
    </row>
    <row r="738" spans="1:36" x14ac:dyDescent="0.25">
      <c r="A738" s="1">
        <v>1</v>
      </c>
      <c r="C738" s="2">
        <f t="shared" ref="C738" si="3960">D737</f>
        <v>1</v>
      </c>
      <c r="D738" s="61">
        <f t="shared" ref="D738" si="3961">E737</f>
        <v>1</v>
      </c>
      <c r="E738" s="61">
        <f t="shared" ref="E738" si="3962">F737</f>
        <v>1</v>
      </c>
      <c r="F738" s="4">
        <f t="shared" ref="F738" si="3963">G737</f>
        <v>1</v>
      </c>
      <c r="G738" s="2">
        <f t="shared" ref="G738" si="3964">H737</f>
        <v>1</v>
      </c>
      <c r="H738" s="61">
        <f t="shared" ref="H738" si="3965">I737</f>
        <v>1</v>
      </c>
      <c r="I738" s="61">
        <f>J737</f>
        <v>1</v>
      </c>
      <c r="J738" s="4">
        <f t="shared" ref="J738" si="3966">K737</f>
        <v>0</v>
      </c>
      <c r="K738" s="2">
        <f t="shared" ref="K738" si="3967">L737</f>
        <v>0</v>
      </c>
      <c r="L738" s="5">
        <f t="shared" ref="L738" si="3968">M737</f>
        <v>1</v>
      </c>
      <c r="M738" s="5">
        <f t="shared" ref="M738" si="3969">N737</f>
        <v>1</v>
      </c>
      <c r="N738" s="4">
        <f t="shared" ref="N738" si="3970">O737</f>
        <v>0</v>
      </c>
      <c r="O738" s="2">
        <f t="shared" ref="O738" si="3971">P737</f>
        <v>1</v>
      </c>
      <c r="P738" s="5">
        <f>Q737</f>
        <v>1</v>
      </c>
      <c r="Q738" s="5">
        <f>R737</f>
        <v>1</v>
      </c>
      <c r="R738" s="4">
        <v>0</v>
      </c>
      <c r="T738" s="1">
        <v>1</v>
      </c>
      <c r="U738" s="2">
        <f t="shared" ref="U738" si="3972">V737</f>
        <v>0</v>
      </c>
      <c r="V738" s="61">
        <f t="shared" ref="V738" si="3973">W737</f>
        <v>1</v>
      </c>
      <c r="W738" s="61">
        <f t="shared" ref="W738" si="3974">X737</f>
        <v>0</v>
      </c>
      <c r="X738" s="4">
        <f t="shared" ref="X738" si="3975">Y737</f>
        <v>1</v>
      </c>
      <c r="Y738" s="2">
        <f t="shared" ref="Y738" si="3976">Z737</f>
        <v>0</v>
      </c>
      <c r="Z738" s="61">
        <f t="shared" ref="Z738" si="3977">AA737</f>
        <v>0</v>
      </c>
      <c r="AA738" s="61">
        <f t="shared" ref="AA738" si="3978">AB737</f>
        <v>0</v>
      </c>
      <c r="AB738" s="4">
        <f t="shared" ref="AB738" si="3979">AC737</f>
        <v>0</v>
      </c>
      <c r="AC738" s="2">
        <f t="shared" ref="AC738" si="3980">AD737</f>
        <v>0</v>
      </c>
      <c r="AD738" s="5">
        <f t="shared" ref="AD738" si="3981">AE737</f>
        <v>1</v>
      </c>
      <c r="AE738" s="5">
        <f t="shared" ref="AE738" si="3982">AF737</f>
        <v>0</v>
      </c>
      <c r="AF738" s="4">
        <f t="shared" ref="AF738" si="3983">AG737</f>
        <v>0</v>
      </c>
      <c r="AG738" s="2">
        <f t="shared" ref="AG738" si="3984">AH737</f>
        <v>1</v>
      </c>
      <c r="AH738" s="5">
        <f>AI737</f>
        <v>0</v>
      </c>
      <c r="AI738" s="5">
        <f>AJ737</f>
        <v>1</v>
      </c>
      <c r="AJ738" s="4">
        <v>0</v>
      </c>
    </row>
    <row r="739" spans="1:36" x14ac:dyDescent="0.25">
      <c r="A739" s="1">
        <v>1</v>
      </c>
      <c r="C739" s="6">
        <v>0</v>
      </c>
      <c r="D739" s="7">
        <v>0</v>
      </c>
      <c r="E739" s="7">
        <v>0</v>
      </c>
      <c r="F739" s="8">
        <v>0</v>
      </c>
      <c r="G739" s="6">
        <v>0</v>
      </c>
      <c r="H739" s="7">
        <v>0</v>
      </c>
      <c r="I739" s="7">
        <v>0</v>
      </c>
      <c r="J739" s="8">
        <v>0</v>
      </c>
      <c r="K739" s="2">
        <v>0</v>
      </c>
      <c r="L739" s="61">
        <v>0</v>
      </c>
      <c r="M739" s="61">
        <v>1</v>
      </c>
      <c r="N739" s="4">
        <v>0</v>
      </c>
      <c r="O739" s="2">
        <v>1</v>
      </c>
      <c r="P739" s="61">
        <v>1</v>
      </c>
      <c r="Q739" s="61">
        <v>0</v>
      </c>
      <c r="R739" s="4">
        <v>1</v>
      </c>
      <c r="T739" s="1">
        <v>1</v>
      </c>
      <c r="U739" s="6">
        <v>0</v>
      </c>
      <c r="V739" s="7">
        <v>0</v>
      </c>
      <c r="W739" s="7">
        <v>0</v>
      </c>
      <c r="X739" s="8">
        <v>0</v>
      </c>
      <c r="Y739" s="6">
        <v>0</v>
      </c>
      <c r="Z739" s="7">
        <v>0</v>
      </c>
      <c r="AA739" s="7">
        <v>0</v>
      </c>
      <c r="AB739" s="8">
        <v>0</v>
      </c>
      <c r="AC739" s="2">
        <v>0</v>
      </c>
      <c r="AD739" s="61">
        <v>1</v>
      </c>
      <c r="AE739" s="61">
        <v>0</v>
      </c>
      <c r="AF739" s="4">
        <v>1</v>
      </c>
      <c r="AG739" s="2">
        <v>0</v>
      </c>
      <c r="AH739" s="61">
        <v>0</v>
      </c>
      <c r="AI739" s="61">
        <v>1</v>
      </c>
      <c r="AJ739" s="4">
        <v>1</v>
      </c>
    </row>
    <row r="740" spans="1:36" ht="15.75" thickBot="1" x14ac:dyDescent="0.3">
      <c r="A740" s="1">
        <v>1</v>
      </c>
      <c r="C740" s="9">
        <f>IF($C$737,IF(_xlfn.XOR(C738,C739),1,0),C738)</f>
        <v>1</v>
      </c>
      <c r="D740" s="9">
        <f t="shared" ref="D740:R740" si="3985">IF($C$737,IF(_xlfn.XOR(D738,D739),1,0),D738)</f>
        <v>1</v>
      </c>
      <c r="E740" s="9">
        <f t="shared" si="3985"/>
        <v>1</v>
      </c>
      <c r="F740" s="9">
        <f t="shared" si="3985"/>
        <v>1</v>
      </c>
      <c r="G740" s="9">
        <f t="shared" si="3985"/>
        <v>1</v>
      </c>
      <c r="H740" s="9">
        <f t="shared" si="3985"/>
        <v>1</v>
      </c>
      <c r="I740" s="9">
        <f t="shared" si="3985"/>
        <v>1</v>
      </c>
      <c r="J740" s="9">
        <f t="shared" si="3985"/>
        <v>0</v>
      </c>
      <c r="K740" s="9">
        <f t="shared" si="3985"/>
        <v>0</v>
      </c>
      <c r="L740" s="9">
        <f t="shared" si="3985"/>
        <v>1</v>
      </c>
      <c r="M740" s="9">
        <f t="shared" si="3985"/>
        <v>1</v>
      </c>
      <c r="N740" s="9">
        <f t="shared" si="3985"/>
        <v>0</v>
      </c>
      <c r="O740" s="9">
        <f t="shared" si="3985"/>
        <v>1</v>
      </c>
      <c r="P740" s="9">
        <f t="shared" si="3985"/>
        <v>1</v>
      </c>
      <c r="Q740" s="9">
        <f t="shared" si="3985"/>
        <v>1</v>
      </c>
      <c r="R740" s="9">
        <f t="shared" si="3985"/>
        <v>0</v>
      </c>
      <c r="T740" s="1">
        <v>1</v>
      </c>
      <c r="U740" s="9">
        <f>IF($U$737,IF(_xlfn.XOR(U738,U739),1,0),U738)</f>
        <v>0</v>
      </c>
      <c r="V740" s="9">
        <f t="shared" ref="V740:AJ740" si="3986">IF($U$737,IF(_xlfn.XOR(V738,V739),1,0),V738)</f>
        <v>1</v>
      </c>
      <c r="W740" s="9">
        <f t="shared" si="3986"/>
        <v>0</v>
      </c>
      <c r="X740" s="9">
        <f t="shared" si="3986"/>
        <v>1</v>
      </c>
      <c r="Y740" s="9">
        <f t="shared" si="3986"/>
        <v>0</v>
      </c>
      <c r="Z740" s="9">
        <f t="shared" si="3986"/>
        <v>0</v>
      </c>
      <c r="AA740" s="9">
        <f t="shared" si="3986"/>
        <v>0</v>
      </c>
      <c r="AB740" s="9">
        <f t="shared" si="3986"/>
        <v>0</v>
      </c>
      <c r="AC740" s="9">
        <f t="shared" si="3986"/>
        <v>0</v>
      </c>
      <c r="AD740" s="9">
        <f t="shared" si="3986"/>
        <v>1</v>
      </c>
      <c r="AE740" s="9">
        <f t="shared" si="3986"/>
        <v>0</v>
      </c>
      <c r="AF740" s="9">
        <f t="shared" si="3986"/>
        <v>0</v>
      </c>
      <c r="AG740" s="9">
        <f t="shared" si="3986"/>
        <v>1</v>
      </c>
      <c r="AH740" s="9">
        <f t="shared" si="3986"/>
        <v>0</v>
      </c>
      <c r="AI740" s="9">
        <f t="shared" si="3986"/>
        <v>1</v>
      </c>
      <c r="AJ740" s="9">
        <f t="shared" si="3986"/>
        <v>0</v>
      </c>
    </row>
    <row r="741" spans="1:36" ht="15.75" thickBot="1" x14ac:dyDescent="0.3">
      <c r="A741" s="1">
        <v>1</v>
      </c>
      <c r="C741" s="106" t="str">
        <f>BIN2HEX(C740&amp;""&amp;D740&amp;""&amp;E740&amp;""&amp;F740)</f>
        <v>F</v>
      </c>
      <c r="D741" s="107"/>
      <c r="E741" s="107"/>
      <c r="F741" s="108"/>
      <c r="G741" s="106" t="str">
        <f>BIN2HEX(G740&amp;""&amp;H740&amp;""&amp;I740&amp;""&amp;J740)</f>
        <v>E</v>
      </c>
      <c r="H741" s="107"/>
      <c r="I741" s="107"/>
      <c r="J741" s="108"/>
      <c r="K741" s="106" t="str">
        <f>BIN2HEX(K740&amp;""&amp;L740&amp;""&amp;M740&amp;""&amp;N740)</f>
        <v>6</v>
      </c>
      <c r="L741" s="107"/>
      <c r="M741" s="107"/>
      <c r="N741" s="108"/>
      <c r="O741" s="106" t="str">
        <f>BIN2HEX(O740&amp;""&amp;P740&amp;""&amp;Q740&amp;""&amp;R740)</f>
        <v>E</v>
      </c>
      <c r="P741" s="107"/>
      <c r="Q741" s="107"/>
      <c r="R741" s="108"/>
      <c r="T741" s="1">
        <v>1</v>
      </c>
      <c r="U741" s="106" t="str">
        <f>BIN2HEX(U740&amp;""&amp;V740&amp;""&amp;W740&amp;""&amp;X740)</f>
        <v>5</v>
      </c>
      <c r="V741" s="107"/>
      <c r="W741" s="107"/>
      <c r="X741" s="108"/>
      <c r="Y741" s="106" t="str">
        <f>BIN2HEX(Y740&amp;""&amp;Z740&amp;""&amp;AA740&amp;""&amp;AB740)</f>
        <v>0</v>
      </c>
      <c r="Z741" s="107"/>
      <c r="AA741" s="107"/>
      <c r="AB741" s="108"/>
      <c r="AC741" s="106" t="str">
        <f>BIN2HEX(AC740&amp;""&amp;AD740&amp;""&amp;AE740&amp;""&amp;AF740)</f>
        <v>4</v>
      </c>
      <c r="AD741" s="107"/>
      <c r="AE741" s="107"/>
      <c r="AF741" s="108"/>
      <c r="AG741" s="106" t="str">
        <f>BIN2HEX(AG740&amp;""&amp;AH740&amp;""&amp;AI740&amp;""&amp;AJ740)</f>
        <v>A</v>
      </c>
      <c r="AH741" s="107"/>
      <c r="AI741" s="107"/>
      <c r="AJ741" s="108"/>
    </row>
    <row r="742" spans="1:36" x14ac:dyDescent="0.25">
      <c r="A742" s="1">
        <v>2</v>
      </c>
      <c r="C742" s="2">
        <f>C740</f>
        <v>1</v>
      </c>
      <c r="D742" s="61">
        <f t="shared" ref="D742:R742" si="3987">D740</f>
        <v>1</v>
      </c>
      <c r="E742" s="61">
        <f t="shared" si="3987"/>
        <v>1</v>
      </c>
      <c r="F742" s="4">
        <f t="shared" si="3987"/>
        <v>1</v>
      </c>
      <c r="G742" s="2">
        <f t="shared" si="3987"/>
        <v>1</v>
      </c>
      <c r="H742" s="61">
        <f t="shared" si="3987"/>
        <v>1</v>
      </c>
      <c r="I742" s="61">
        <f t="shared" si="3987"/>
        <v>1</v>
      </c>
      <c r="J742" s="4">
        <f t="shared" si="3987"/>
        <v>0</v>
      </c>
      <c r="K742" s="2">
        <f t="shared" si="3987"/>
        <v>0</v>
      </c>
      <c r="L742" s="5">
        <f t="shared" si="3987"/>
        <v>1</v>
      </c>
      <c r="M742" s="5">
        <f t="shared" si="3987"/>
        <v>1</v>
      </c>
      <c r="N742" s="4">
        <f t="shared" si="3987"/>
        <v>0</v>
      </c>
      <c r="O742" s="2">
        <f t="shared" si="3987"/>
        <v>1</v>
      </c>
      <c r="P742" s="5">
        <f t="shared" si="3987"/>
        <v>1</v>
      </c>
      <c r="Q742" s="5">
        <f t="shared" si="3987"/>
        <v>1</v>
      </c>
      <c r="R742" s="4">
        <f t="shared" si="3987"/>
        <v>0</v>
      </c>
      <c r="T742" s="1">
        <v>2</v>
      </c>
      <c r="U742" s="2">
        <f t="shared" ref="U742:AI742" si="3988">U740</f>
        <v>0</v>
      </c>
      <c r="V742" s="61">
        <f t="shared" si="3988"/>
        <v>1</v>
      </c>
      <c r="W742" s="61">
        <f t="shared" si="3988"/>
        <v>0</v>
      </c>
      <c r="X742" s="4">
        <f t="shared" si="3988"/>
        <v>1</v>
      </c>
      <c r="Y742" s="2">
        <f t="shared" si="3988"/>
        <v>0</v>
      </c>
      <c r="Z742" s="61">
        <f t="shared" si="3988"/>
        <v>0</v>
      </c>
      <c r="AA742" s="61">
        <f t="shared" si="3988"/>
        <v>0</v>
      </c>
      <c r="AB742" s="4">
        <f t="shared" si="3988"/>
        <v>0</v>
      </c>
      <c r="AC742" s="2">
        <f t="shared" si="3988"/>
        <v>0</v>
      </c>
      <c r="AD742" s="5">
        <f t="shared" si="3988"/>
        <v>1</v>
      </c>
      <c r="AE742" s="5">
        <f t="shared" si="3988"/>
        <v>0</v>
      </c>
      <c r="AF742" s="4">
        <f t="shared" si="3988"/>
        <v>0</v>
      </c>
      <c r="AG742" s="2">
        <f t="shared" si="3988"/>
        <v>1</v>
      </c>
      <c r="AH742" s="5">
        <f t="shared" si="3988"/>
        <v>0</v>
      </c>
      <c r="AI742" s="5">
        <f t="shared" si="3988"/>
        <v>1</v>
      </c>
      <c r="AJ742" s="4">
        <f>AJ740</f>
        <v>0</v>
      </c>
    </row>
    <row r="743" spans="1:36" x14ac:dyDescent="0.25">
      <c r="A743" s="1">
        <v>2</v>
      </c>
      <c r="C743" s="2">
        <f t="shared" ref="C743" si="3989">D742</f>
        <v>1</v>
      </c>
      <c r="D743" s="61">
        <f t="shared" ref="D743" si="3990">E742</f>
        <v>1</v>
      </c>
      <c r="E743" s="61">
        <f t="shared" ref="E743" si="3991">F742</f>
        <v>1</v>
      </c>
      <c r="F743" s="4">
        <f t="shared" ref="F743" si="3992">G742</f>
        <v>1</v>
      </c>
      <c r="G743" s="2">
        <f t="shared" ref="G743" si="3993">H742</f>
        <v>1</v>
      </c>
      <c r="H743" s="61">
        <f t="shared" ref="H743" si="3994">I742</f>
        <v>1</v>
      </c>
      <c r="I743" s="61">
        <f t="shared" ref="I743" si="3995">J742</f>
        <v>0</v>
      </c>
      <c r="J743" s="4">
        <f t="shared" ref="J743" si="3996">K742</f>
        <v>0</v>
      </c>
      <c r="K743" s="2">
        <f t="shared" ref="K743" si="3997">L742</f>
        <v>1</v>
      </c>
      <c r="L743" s="5">
        <f t="shared" ref="L743" si="3998">M742</f>
        <v>1</v>
      </c>
      <c r="M743" s="5">
        <f t="shared" ref="M743" si="3999">N742</f>
        <v>0</v>
      </c>
      <c r="N743" s="4">
        <f t="shared" ref="N743" si="4000">O742</f>
        <v>1</v>
      </c>
      <c r="O743" s="2">
        <f t="shared" ref="O743" si="4001">P742</f>
        <v>1</v>
      </c>
      <c r="P743" s="5">
        <f t="shared" ref="P743" si="4002">Q742</f>
        <v>1</v>
      </c>
      <c r="Q743" s="5">
        <f>R742</f>
        <v>0</v>
      </c>
      <c r="R743" s="4">
        <v>0</v>
      </c>
      <c r="T743" s="1">
        <v>2</v>
      </c>
      <c r="U743" s="2">
        <f t="shared" ref="U743" si="4003">V742</f>
        <v>1</v>
      </c>
      <c r="V743" s="61">
        <f t="shared" ref="V743" si="4004">W742</f>
        <v>0</v>
      </c>
      <c r="W743" s="61">
        <f t="shared" ref="W743" si="4005">X742</f>
        <v>1</v>
      </c>
      <c r="X743" s="4">
        <f t="shared" ref="X743" si="4006">Y742</f>
        <v>0</v>
      </c>
      <c r="Y743" s="2">
        <f t="shared" ref="Y743" si="4007">Z742</f>
        <v>0</v>
      </c>
      <c r="Z743" s="61">
        <f t="shared" ref="Z743" si="4008">AA742</f>
        <v>0</v>
      </c>
      <c r="AA743" s="61">
        <f t="shared" ref="AA743" si="4009">AB742</f>
        <v>0</v>
      </c>
      <c r="AB743" s="4">
        <f t="shared" ref="AB743" si="4010">AC742</f>
        <v>0</v>
      </c>
      <c r="AC743" s="2">
        <f t="shared" ref="AC743" si="4011">AD742</f>
        <v>1</v>
      </c>
      <c r="AD743" s="5">
        <f t="shared" ref="AD743" si="4012">AE742</f>
        <v>0</v>
      </c>
      <c r="AE743" s="5">
        <f t="shared" ref="AE743" si="4013">AF742</f>
        <v>0</v>
      </c>
      <c r="AF743" s="4">
        <f t="shared" ref="AF743" si="4014">AG742</f>
        <v>1</v>
      </c>
      <c r="AG743" s="2">
        <f t="shared" ref="AG743" si="4015">AH742</f>
        <v>0</v>
      </c>
      <c r="AH743" s="5">
        <f t="shared" ref="AH743" si="4016">AI742</f>
        <v>1</v>
      </c>
      <c r="AI743" s="5">
        <f>AJ742</f>
        <v>0</v>
      </c>
      <c r="AJ743" s="4">
        <v>0</v>
      </c>
    </row>
    <row r="744" spans="1:36" x14ac:dyDescent="0.25">
      <c r="A744" s="1">
        <v>2</v>
      </c>
      <c r="C744" s="6">
        <v>0</v>
      </c>
      <c r="D744" s="7">
        <v>0</v>
      </c>
      <c r="E744" s="7">
        <v>0</v>
      </c>
      <c r="F744" s="8">
        <v>0</v>
      </c>
      <c r="G744" s="6">
        <v>0</v>
      </c>
      <c r="H744" s="7">
        <v>0</v>
      </c>
      <c r="I744" s="7">
        <v>0</v>
      </c>
      <c r="J744" s="8">
        <v>0</v>
      </c>
      <c r="K744" s="2">
        <v>0</v>
      </c>
      <c r="L744" s="61">
        <v>0</v>
      </c>
      <c r="M744" s="61">
        <v>1</v>
      </c>
      <c r="N744" s="4">
        <v>0</v>
      </c>
      <c r="O744" s="2">
        <v>1</v>
      </c>
      <c r="P744" s="61">
        <v>1</v>
      </c>
      <c r="Q744" s="61">
        <v>0</v>
      </c>
      <c r="R744" s="4">
        <v>1</v>
      </c>
      <c r="T744" s="1">
        <v>2</v>
      </c>
      <c r="U744" s="6">
        <v>0</v>
      </c>
      <c r="V744" s="7">
        <v>0</v>
      </c>
      <c r="W744" s="7">
        <v>0</v>
      </c>
      <c r="X744" s="8">
        <v>0</v>
      </c>
      <c r="Y744" s="6">
        <v>0</v>
      </c>
      <c r="Z744" s="7">
        <v>0</v>
      </c>
      <c r="AA744" s="7">
        <v>0</v>
      </c>
      <c r="AB744" s="8">
        <v>0</v>
      </c>
      <c r="AC744" s="2">
        <v>0</v>
      </c>
      <c r="AD744" s="61">
        <v>1</v>
      </c>
      <c r="AE744" s="61">
        <v>0</v>
      </c>
      <c r="AF744" s="4">
        <v>1</v>
      </c>
      <c r="AG744" s="2">
        <v>0</v>
      </c>
      <c r="AH744" s="61">
        <v>0</v>
      </c>
      <c r="AI744" s="61">
        <v>1</v>
      </c>
      <c r="AJ744" s="4">
        <v>1</v>
      </c>
    </row>
    <row r="745" spans="1:36" ht="15.75" thickBot="1" x14ac:dyDescent="0.3">
      <c r="A745" s="1">
        <v>2</v>
      </c>
      <c r="C745" s="9">
        <f>IF($C$742,IF(_xlfn.XOR(C743,C744),1,0),C743)</f>
        <v>1</v>
      </c>
      <c r="D745" s="9">
        <f t="shared" ref="D745:R745" si="4017">IF($C$742,IF(_xlfn.XOR(D743,D744),1,0),D743)</f>
        <v>1</v>
      </c>
      <c r="E745" s="9">
        <f t="shared" si="4017"/>
        <v>1</v>
      </c>
      <c r="F745" s="9">
        <f t="shared" si="4017"/>
        <v>1</v>
      </c>
      <c r="G745" s="9">
        <f t="shared" si="4017"/>
        <v>1</v>
      </c>
      <c r="H745" s="9">
        <f t="shared" si="4017"/>
        <v>1</v>
      </c>
      <c r="I745" s="9">
        <f t="shared" si="4017"/>
        <v>0</v>
      </c>
      <c r="J745" s="9">
        <f t="shared" si="4017"/>
        <v>0</v>
      </c>
      <c r="K745" s="9">
        <f t="shared" si="4017"/>
        <v>1</v>
      </c>
      <c r="L745" s="9">
        <f t="shared" si="4017"/>
        <v>1</v>
      </c>
      <c r="M745" s="9">
        <f t="shared" si="4017"/>
        <v>1</v>
      </c>
      <c r="N745" s="9">
        <f t="shared" si="4017"/>
        <v>1</v>
      </c>
      <c r="O745" s="9">
        <f t="shared" si="4017"/>
        <v>0</v>
      </c>
      <c r="P745" s="9">
        <f t="shared" si="4017"/>
        <v>0</v>
      </c>
      <c r="Q745" s="9">
        <f t="shared" si="4017"/>
        <v>0</v>
      </c>
      <c r="R745" s="9">
        <f t="shared" si="4017"/>
        <v>1</v>
      </c>
      <c r="T745" s="1">
        <v>2</v>
      </c>
      <c r="U745" s="9">
        <f>IF($U$742,IF(_xlfn.XOR(U743,U744),1,0),U743)</f>
        <v>1</v>
      </c>
      <c r="V745" s="9">
        <f t="shared" ref="V745:AJ745" si="4018">IF($U$742,IF(_xlfn.XOR(V743,V744),1,0),V743)</f>
        <v>0</v>
      </c>
      <c r="W745" s="9">
        <f t="shared" si="4018"/>
        <v>1</v>
      </c>
      <c r="X745" s="9">
        <f t="shared" si="4018"/>
        <v>0</v>
      </c>
      <c r="Y745" s="9">
        <f t="shared" si="4018"/>
        <v>0</v>
      </c>
      <c r="Z745" s="9">
        <f t="shared" si="4018"/>
        <v>0</v>
      </c>
      <c r="AA745" s="9">
        <f t="shared" si="4018"/>
        <v>0</v>
      </c>
      <c r="AB745" s="9">
        <f t="shared" si="4018"/>
        <v>0</v>
      </c>
      <c r="AC745" s="9">
        <f t="shared" si="4018"/>
        <v>1</v>
      </c>
      <c r="AD745" s="9">
        <f t="shared" si="4018"/>
        <v>0</v>
      </c>
      <c r="AE745" s="9">
        <f t="shared" si="4018"/>
        <v>0</v>
      </c>
      <c r="AF745" s="9">
        <f t="shared" si="4018"/>
        <v>1</v>
      </c>
      <c r="AG745" s="9">
        <f t="shared" si="4018"/>
        <v>0</v>
      </c>
      <c r="AH745" s="9">
        <f t="shared" si="4018"/>
        <v>1</v>
      </c>
      <c r="AI745" s="9">
        <f t="shared" si="4018"/>
        <v>0</v>
      </c>
      <c r="AJ745" s="9">
        <f t="shared" si="4018"/>
        <v>0</v>
      </c>
    </row>
    <row r="746" spans="1:36" ht="15.75" thickBot="1" x14ac:dyDescent="0.3">
      <c r="A746" s="1">
        <v>2</v>
      </c>
      <c r="C746" s="106" t="str">
        <f>BIN2HEX(C745&amp;""&amp;D745&amp;""&amp;E745&amp;""&amp;F745)</f>
        <v>F</v>
      </c>
      <c r="D746" s="107"/>
      <c r="E746" s="107"/>
      <c r="F746" s="108"/>
      <c r="G746" s="106" t="str">
        <f>BIN2HEX(G745&amp;""&amp;H745&amp;""&amp;I745&amp;""&amp;J745)</f>
        <v>C</v>
      </c>
      <c r="H746" s="107"/>
      <c r="I746" s="107"/>
      <c r="J746" s="108"/>
      <c r="K746" s="106" t="str">
        <f>BIN2HEX(K745&amp;""&amp;L745&amp;""&amp;M745&amp;""&amp;N745)</f>
        <v>F</v>
      </c>
      <c r="L746" s="107"/>
      <c r="M746" s="107"/>
      <c r="N746" s="108"/>
      <c r="O746" s="106" t="str">
        <f>BIN2HEX(O745&amp;""&amp;P745&amp;""&amp;Q745&amp;""&amp;R745)</f>
        <v>1</v>
      </c>
      <c r="P746" s="107"/>
      <c r="Q746" s="107"/>
      <c r="R746" s="108"/>
      <c r="T746" s="1">
        <v>2</v>
      </c>
      <c r="U746" s="106" t="str">
        <f>BIN2HEX(U745&amp;""&amp;V745&amp;""&amp;W745&amp;""&amp;X745)</f>
        <v>A</v>
      </c>
      <c r="V746" s="107"/>
      <c r="W746" s="107"/>
      <c r="X746" s="108"/>
      <c r="Y746" s="106" t="str">
        <f>BIN2HEX(Y745&amp;""&amp;Z745&amp;""&amp;AA745&amp;""&amp;AB745)</f>
        <v>0</v>
      </c>
      <c r="Z746" s="107"/>
      <c r="AA746" s="107"/>
      <c r="AB746" s="108"/>
      <c r="AC746" s="106" t="str">
        <f>BIN2HEX(AC745&amp;""&amp;AD745&amp;""&amp;AE745&amp;""&amp;AF745)</f>
        <v>9</v>
      </c>
      <c r="AD746" s="107"/>
      <c r="AE746" s="107"/>
      <c r="AF746" s="108"/>
      <c r="AG746" s="106" t="str">
        <f>BIN2HEX(AG745&amp;""&amp;AH745&amp;""&amp;AI745&amp;""&amp;AJ745)</f>
        <v>4</v>
      </c>
      <c r="AH746" s="107"/>
      <c r="AI746" s="107"/>
      <c r="AJ746" s="108"/>
    </row>
    <row r="747" spans="1:36" x14ac:dyDescent="0.25">
      <c r="A747" s="1">
        <v>3</v>
      </c>
      <c r="C747" s="2">
        <f t="shared" ref="C747:Q747" si="4019">C745</f>
        <v>1</v>
      </c>
      <c r="D747" s="61">
        <f t="shared" si="4019"/>
        <v>1</v>
      </c>
      <c r="E747" s="61">
        <f t="shared" si="4019"/>
        <v>1</v>
      </c>
      <c r="F747" s="4">
        <f t="shared" si="4019"/>
        <v>1</v>
      </c>
      <c r="G747" s="2">
        <f t="shared" si="4019"/>
        <v>1</v>
      </c>
      <c r="H747" s="61">
        <f t="shared" si="4019"/>
        <v>1</v>
      </c>
      <c r="I747" s="61">
        <f t="shared" si="4019"/>
        <v>0</v>
      </c>
      <c r="J747" s="4">
        <f t="shared" si="4019"/>
        <v>0</v>
      </c>
      <c r="K747" s="2">
        <f t="shared" si="4019"/>
        <v>1</v>
      </c>
      <c r="L747" s="5">
        <f t="shared" si="4019"/>
        <v>1</v>
      </c>
      <c r="M747" s="5">
        <f t="shared" si="4019"/>
        <v>1</v>
      </c>
      <c r="N747" s="4">
        <f t="shared" si="4019"/>
        <v>1</v>
      </c>
      <c r="O747" s="2">
        <f t="shared" si="4019"/>
        <v>0</v>
      </c>
      <c r="P747" s="5">
        <f t="shared" si="4019"/>
        <v>0</v>
      </c>
      <c r="Q747" s="5">
        <f t="shared" si="4019"/>
        <v>0</v>
      </c>
      <c r="R747" s="4">
        <f>R745</f>
        <v>1</v>
      </c>
      <c r="T747" s="1">
        <v>3</v>
      </c>
      <c r="U747" s="2">
        <f t="shared" ref="U747:AI747" si="4020">U745</f>
        <v>1</v>
      </c>
      <c r="V747" s="61">
        <f t="shared" si="4020"/>
        <v>0</v>
      </c>
      <c r="W747" s="61">
        <f t="shared" si="4020"/>
        <v>1</v>
      </c>
      <c r="X747" s="4">
        <f t="shared" si="4020"/>
        <v>0</v>
      </c>
      <c r="Y747" s="2">
        <f t="shared" si="4020"/>
        <v>0</v>
      </c>
      <c r="Z747" s="61">
        <f t="shared" si="4020"/>
        <v>0</v>
      </c>
      <c r="AA747" s="61">
        <f t="shared" si="4020"/>
        <v>0</v>
      </c>
      <c r="AB747" s="4">
        <f t="shared" si="4020"/>
        <v>0</v>
      </c>
      <c r="AC747" s="2">
        <f t="shared" si="4020"/>
        <v>1</v>
      </c>
      <c r="AD747" s="5">
        <f t="shared" si="4020"/>
        <v>0</v>
      </c>
      <c r="AE747" s="5">
        <f t="shared" si="4020"/>
        <v>0</v>
      </c>
      <c r="AF747" s="4">
        <f t="shared" si="4020"/>
        <v>1</v>
      </c>
      <c r="AG747" s="2">
        <f t="shared" si="4020"/>
        <v>0</v>
      </c>
      <c r="AH747" s="5">
        <f t="shared" si="4020"/>
        <v>1</v>
      </c>
      <c r="AI747" s="5">
        <f t="shared" si="4020"/>
        <v>0</v>
      </c>
      <c r="AJ747" s="4">
        <f>AJ745</f>
        <v>0</v>
      </c>
    </row>
    <row r="748" spans="1:36" x14ac:dyDescent="0.25">
      <c r="A748" s="1">
        <v>3</v>
      </c>
      <c r="C748" s="2">
        <f t="shared" ref="C748" si="4021">D747</f>
        <v>1</v>
      </c>
      <c r="D748" s="61">
        <f t="shared" ref="D748" si="4022">E747</f>
        <v>1</v>
      </c>
      <c r="E748" s="61">
        <f t="shared" ref="E748" si="4023">F747</f>
        <v>1</v>
      </c>
      <c r="F748" s="4">
        <f t="shared" ref="F748" si="4024">G747</f>
        <v>1</v>
      </c>
      <c r="G748" s="2">
        <f t="shared" ref="G748" si="4025">H747</f>
        <v>1</v>
      </c>
      <c r="H748" s="61">
        <f t="shared" ref="H748" si="4026">I747</f>
        <v>0</v>
      </c>
      <c r="I748" s="61">
        <f t="shared" ref="I748" si="4027">J747</f>
        <v>0</v>
      </c>
      <c r="J748" s="4">
        <f t="shared" ref="J748" si="4028">K747</f>
        <v>1</v>
      </c>
      <c r="K748" s="2">
        <f t="shared" ref="K748" si="4029">L747</f>
        <v>1</v>
      </c>
      <c r="L748" s="5">
        <f t="shared" ref="L748" si="4030">M747</f>
        <v>1</v>
      </c>
      <c r="M748" s="5">
        <f t="shared" ref="M748" si="4031">N747</f>
        <v>1</v>
      </c>
      <c r="N748" s="4">
        <f t="shared" ref="N748" si="4032">O747</f>
        <v>0</v>
      </c>
      <c r="O748" s="2">
        <f t="shared" ref="O748" si="4033">P747</f>
        <v>0</v>
      </c>
      <c r="P748" s="5">
        <f>Q747</f>
        <v>0</v>
      </c>
      <c r="Q748" s="5">
        <f>R747</f>
        <v>1</v>
      </c>
      <c r="R748" s="4">
        <v>0</v>
      </c>
      <c r="T748" s="1">
        <v>3</v>
      </c>
      <c r="U748" s="2">
        <f t="shared" ref="U748" si="4034">V747</f>
        <v>0</v>
      </c>
      <c r="V748" s="61">
        <f t="shared" ref="V748" si="4035">W747</f>
        <v>1</v>
      </c>
      <c r="W748" s="61">
        <f t="shared" ref="W748" si="4036">X747</f>
        <v>0</v>
      </c>
      <c r="X748" s="4">
        <f t="shared" ref="X748" si="4037">Y747</f>
        <v>0</v>
      </c>
      <c r="Y748" s="2">
        <f t="shared" ref="Y748" si="4038">Z747</f>
        <v>0</v>
      </c>
      <c r="Z748" s="61">
        <f t="shared" ref="Z748" si="4039">AA747</f>
        <v>0</v>
      </c>
      <c r="AA748" s="61">
        <f t="shared" ref="AA748" si="4040">AB747</f>
        <v>0</v>
      </c>
      <c r="AB748" s="4">
        <f t="shared" ref="AB748" si="4041">AC747</f>
        <v>1</v>
      </c>
      <c r="AC748" s="2">
        <f t="shared" ref="AC748" si="4042">AD747</f>
        <v>0</v>
      </c>
      <c r="AD748" s="5">
        <f t="shared" ref="AD748" si="4043">AE747</f>
        <v>0</v>
      </c>
      <c r="AE748" s="5">
        <f t="shared" ref="AE748" si="4044">AF747</f>
        <v>1</v>
      </c>
      <c r="AF748" s="4">
        <f t="shared" ref="AF748" si="4045">AG747</f>
        <v>0</v>
      </c>
      <c r="AG748" s="2">
        <f t="shared" ref="AG748" si="4046">AH747</f>
        <v>1</v>
      </c>
      <c r="AH748" s="5">
        <f>AI747</f>
        <v>0</v>
      </c>
      <c r="AI748" s="5">
        <f>AJ747</f>
        <v>0</v>
      </c>
      <c r="AJ748" s="4">
        <v>0</v>
      </c>
    </row>
    <row r="749" spans="1:36" x14ac:dyDescent="0.25">
      <c r="A749" s="1">
        <v>3</v>
      </c>
      <c r="C749" s="6">
        <v>0</v>
      </c>
      <c r="D749" s="7">
        <v>0</v>
      </c>
      <c r="E749" s="7">
        <v>0</v>
      </c>
      <c r="F749" s="8">
        <v>0</v>
      </c>
      <c r="G749" s="6">
        <v>0</v>
      </c>
      <c r="H749" s="7">
        <v>0</v>
      </c>
      <c r="I749" s="7">
        <v>0</v>
      </c>
      <c r="J749" s="8">
        <v>0</v>
      </c>
      <c r="K749" s="2">
        <v>0</v>
      </c>
      <c r="L749" s="61">
        <v>0</v>
      </c>
      <c r="M749" s="61">
        <v>1</v>
      </c>
      <c r="N749" s="4">
        <v>0</v>
      </c>
      <c r="O749" s="2">
        <v>1</v>
      </c>
      <c r="P749" s="61">
        <v>1</v>
      </c>
      <c r="Q749" s="61">
        <v>0</v>
      </c>
      <c r="R749" s="4">
        <v>1</v>
      </c>
      <c r="T749" s="1">
        <v>3</v>
      </c>
      <c r="U749" s="6">
        <v>0</v>
      </c>
      <c r="V749" s="7">
        <v>0</v>
      </c>
      <c r="W749" s="7">
        <v>0</v>
      </c>
      <c r="X749" s="8">
        <v>0</v>
      </c>
      <c r="Y749" s="6">
        <v>0</v>
      </c>
      <c r="Z749" s="7">
        <v>0</v>
      </c>
      <c r="AA749" s="7">
        <v>0</v>
      </c>
      <c r="AB749" s="8">
        <v>0</v>
      </c>
      <c r="AC749" s="2">
        <v>0</v>
      </c>
      <c r="AD749" s="61">
        <v>1</v>
      </c>
      <c r="AE749" s="61">
        <v>0</v>
      </c>
      <c r="AF749" s="4">
        <v>1</v>
      </c>
      <c r="AG749" s="2">
        <v>0</v>
      </c>
      <c r="AH749" s="61">
        <v>0</v>
      </c>
      <c r="AI749" s="61">
        <v>1</v>
      </c>
      <c r="AJ749" s="4">
        <v>1</v>
      </c>
    </row>
    <row r="750" spans="1:36" ht="15.75" thickBot="1" x14ac:dyDescent="0.3">
      <c r="A750" s="1">
        <v>3</v>
      </c>
      <c r="C750" s="9">
        <f>IF($C$747,IF(_xlfn.XOR(C748,C749),1,0),C748)</f>
        <v>1</v>
      </c>
      <c r="D750" s="9">
        <f t="shared" ref="D750:R750" si="4047">IF($C$747,IF(_xlfn.XOR(D748,D749),1,0),D748)</f>
        <v>1</v>
      </c>
      <c r="E750" s="9">
        <f t="shared" si="4047"/>
        <v>1</v>
      </c>
      <c r="F750" s="9">
        <f t="shared" si="4047"/>
        <v>1</v>
      </c>
      <c r="G750" s="9">
        <f t="shared" si="4047"/>
        <v>1</v>
      </c>
      <c r="H750" s="9">
        <f t="shared" si="4047"/>
        <v>0</v>
      </c>
      <c r="I750" s="9">
        <f t="shared" si="4047"/>
        <v>0</v>
      </c>
      <c r="J750" s="9">
        <f t="shared" si="4047"/>
        <v>1</v>
      </c>
      <c r="K750" s="9">
        <f t="shared" si="4047"/>
        <v>1</v>
      </c>
      <c r="L750" s="9">
        <f t="shared" si="4047"/>
        <v>1</v>
      </c>
      <c r="M750" s="9">
        <f t="shared" si="4047"/>
        <v>0</v>
      </c>
      <c r="N750" s="9">
        <f t="shared" si="4047"/>
        <v>0</v>
      </c>
      <c r="O750" s="9">
        <f t="shared" si="4047"/>
        <v>1</v>
      </c>
      <c r="P750" s="9">
        <f t="shared" si="4047"/>
        <v>1</v>
      </c>
      <c r="Q750" s="9">
        <f t="shared" si="4047"/>
        <v>1</v>
      </c>
      <c r="R750" s="9">
        <f t="shared" si="4047"/>
        <v>1</v>
      </c>
      <c r="T750" s="1">
        <v>3</v>
      </c>
      <c r="U750" s="9">
        <f>IF($U$747,IF(_xlfn.XOR(U748,U749),1,0),U748)</f>
        <v>0</v>
      </c>
      <c r="V750" s="9">
        <f t="shared" ref="V750:AJ750" si="4048">IF($U$747,IF(_xlfn.XOR(V748,V749),1,0),V748)</f>
        <v>1</v>
      </c>
      <c r="W750" s="9">
        <f t="shared" si="4048"/>
        <v>0</v>
      </c>
      <c r="X750" s="9">
        <f t="shared" si="4048"/>
        <v>0</v>
      </c>
      <c r="Y750" s="9">
        <f t="shared" si="4048"/>
        <v>0</v>
      </c>
      <c r="Z750" s="9">
        <f t="shared" si="4048"/>
        <v>0</v>
      </c>
      <c r="AA750" s="9">
        <f t="shared" si="4048"/>
        <v>0</v>
      </c>
      <c r="AB750" s="9">
        <f t="shared" si="4048"/>
        <v>1</v>
      </c>
      <c r="AC750" s="9">
        <f t="shared" si="4048"/>
        <v>0</v>
      </c>
      <c r="AD750" s="9">
        <f t="shared" si="4048"/>
        <v>1</v>
      </c>
      <c r="AE750" s="9">
        <f t="shared" si="4048"/>
        <v>1</v>
      </c>
      <c r="AF750" s="9">
        <f t="shared" si="4048"/>
        <v>1</v>
      </c>
      <c r="AG750" s="9">
        <f t="shared" si="4048"/>
        <v>1</v>
      </c>
      <c r="AH750" s="9">
        <f t="shared" si="4048"/>
        <v>0</v>
      </c>
      <c r="AI750" s="9">
        <f t="shared" si="4048"/>
        <v>1</v>
      </c>
      <c r="AJ750" s="9">
        <f t="shared" si="4048"/>
        <v>1</v>
      </c>
    </row>
    <row r="751" spans="1:36" ht="15.75" thickBot="1" x14ac:dyDescent="0.3">
      <c r="A751" s="1">
        <v>3</v>
      </c>
      <c r="C751" s="106" t="str">
        <f>BIN2HEX(C750&amp;""&amp;D750&amp;""&amp;E750&amp;""&amp;F750)</f>
        <v>F</v>
      </c>
      <c r="D751" s="107"/>
      <c r="E751" s="107"/>
      <c r="F751" s="108"/>
      <c r="G751" s="106" t="str">
        <f>BIN2HEX(G750&amp;""&amp;H750&amp;""&amp;I750&amp;""&amp;J750)</f>
        <v>9</v>
      </c>
      <c r="H751" s="107"/>
      <c r="I751" s="107"/>
      <c r="J751" s="108"/>
      <c r="K751" s="106" t="str">
        <f>BIN2HEX(K750&amp;""&amp;L750&amp;""&amp;M750&amp;""&amp;N750)</f>
        <v>C</v>
      </c>
      <c r="L751" s="107"/>
      <c r="M751" s="107"/>
      <c r="N751" s="108"/>
      <c r="O751" s="106" t="str">
        <f>BIN2HEX(O750&amp;""&amp;P750&amp;""&amp;Q750&amp;""&amp;R750)</f>
        <v>F</v>
      </c>
      <c r="P751" s="107"/>
      <c r="Q751" s="107"/>
      <c r="R751" s="108"/>
      <c r="T751" s="1">
        <v>3</v>
      </c>
      <c r="U751" s="106" t="str">
        <f>BIN2HEX(U750&amp;""&amp;V750&amp;""&amp;W750&amp;""&amp;X750)</f>
        <v>4</v>
      </c>
      <c r="V751" s="107"/>
      <c r="W751" s="107"/>
      <c r="X751" s="108"/>
      <c r="Y751" s="106" t="str">
        <f>BIN2HEX(Y750&amp;""&amp;Z750&amp;""&amp;AA750&amp;""&amp;AB750)</f>
        <v>1</v>
      </c>
      <c r="Z751" s="107"/>
      <c r="AA751" s="107"/>
      <c r="AB751" s="108"/>
      <c r="AC751" s="106" t="str">
        <f>BIN2HEX(AC750&amp;""&amp;AD750&amp;""&amp;AE750&amp;""&amp;AF750)</f>
        <v>7</v>
      </c>
      <c r="AD751" s="107"/>
      <c r="AE751" s="107"/>
      <c r="AF751" s="108"/>
      <c r="AG751" s="106" t="str">
        <f>BIN2HEX(AG750&amp;""&amp;AH750&amp;""&amp;AI750&amp;""&amp;AJ750)</f>
        <v>B</v>
      </c>
      <c r="AH751" s="107"/>
      <c r="AI751" s="107"/>
      <c r="AJ751" s="108"/>
    </row>
    <row r="752" spans="1:36" x14ac:dyDescent="0.25">
      <c r="A752" s="1">
        <v>4</v>
      </c>
      <c r="C752" s="2">
        <f t="shared" ref="C752:Q752" si="4049">C750</f>
        <v>1</v>
      </c>
      <c r="D752" s="61">
        <f t="shared" si="4049"/>
        <v>1</v>
      </c>
      <c r="E752" s="61">
        <f t="shared" si="4049"/>
        <v>1</v>
      </c>
      <c r="F752" s="4">
        <f t="shared" si="4049"/>
        <v>1</v>
      </c>
      <c r="G752" s="2">
        <f t="shared" si="4049"/>
        <v>1</v>
      </c>
      <c r="H752" s="61">
        <f t="shared" si="4049"/>
        <v>0</v>
      </c>
      <c r="I752" s="61">
        <f t="shared" si="4049"/>
        <v>0</v>
      </c>
      <c r="J752" s="4">
        <f t="shared" si="4049"/>
        <v>1</v>
      </c>
      <c r="K752" s="2">
        <f t="shared" si="4049"/>
        <v>1</v>
      </c>
      <c r="L752" s="5">
        <f t="shared" si="4049"/>
        <v>1</v>
      </c>
      <c r="M752" s="5">
        <f t="shared" si="4049"/>
        <v>0</v>
      </c>
      <c r="N752" s="4">
        <f t="shared" si="4049"/>
        <v>0</v>
      </c>
      <c r="O752" s="2">
        <f t="shared" si="4049"/>
        <v>1</v>
      </c>
      <c r="P752" s="5">
        <f t="shared" si="4049"/>
        <v>1</v>
      </c>
      <c r="Q752" s="5">
        <f t="shared" si="4049"/>
        <v>1</v>
      </c>
      <c r="R752" s="4">
        <f>R750</f>
        <v>1</v>
      </c>
      <c r="T752" s="1">
        <v>4</v>
      </c>
      <c r="U752" s="2">
        <f t="shared" ref="U752:AI752" si="4050">U750</f>
        <v>0</v>
      </c>
      <c r="V752" s="61">
        <f t="shared" si="4050"/>
        <v>1</v>
      </c>
      <c r="W752" s="61">
        <f t="shared" si="4050"/>
        <v>0</v>
      </c>
      <c r="X752" s="4">
        <f t="shared" si="4050"/>
        <v>0</v>
      </c>
      <c r="Y752" s="2">
        <f t="shared" si="4050"/>
        <v>0</v>
      </c>
      <c r="Z752" s="61">
        <f t="shared" si="4050"/>
        <v>0</v>
      </c>
      <c r="AA752" s="61">
        <f t="shared" si="4050"/>
        <v>0</v>
      </c>
      <c r="AB752" s="4">
        <f t="shared" si="4050"/>
        <v>1</v>
      </c>
      <c r="AC752" s="2">
        <f t="shared" si="4050"/>
        <v>0</v>
      </c>
      <c r="AD752" s="5">
        <f t="shared" si="4050"/>
        <v>1</v>
      </c>
      <c r="AE752" s="5">
        <f t="shared" si="4050"/>
        <v>1</v>
      </c>
      <c r="AF752" s="4">
        <f t="shared" si="4050"/>
        <v>1</v>
      </c>
      <c r="AG752" s="2">
        <f t="shared" si="4050"/>
        <v>1</v>
      </c>
      <c r="AH752" s="5">
        <f t="shared" si="4050"/>
        <v>0</v>
      </c>
      <c r="AI752" s="5">
        <f t="shared" si="4050"/>
        <v>1</v>
      </c>
      <c r="AJ752" s="4">
        <f>AJ750</f>
        <v>1</v>
      </c>
    </row>
    <row r="753" spans="1:36" x14ac:dyDescent="0.25">
      <c r="A753" s="1">
        <v>4</v>
      </c>
      <c r="C753" s="2">
        <f t="shared" ref="C753" si="4051">D752</f>
        <v>1</v>
      </c>
      <c r="D753" s="61">
        <f t="shared" ref="D753" si="4052">E752</f>
        <v>1</v>
      </c>
      <c r="E753" s="61">
        <f t="shared" ref="E753" si="4053">F752</f>
        <v>1</v>
      </c>
      <c r="F753" s="4">
        <f t="shared" ref="F753" si="4054">G752</f>
        <v>1</v>
      </c>
      <c r="G753" s="2">
        <f t="shared" ref="G753" si="4055">H752</f>
        <v>0</v>
      </c>
      <c r="H753" s="61">
        <f t="shared" ref="H753" si="4056">I752</f>
        <v>0</v>
      </c>
      <c r="I753" s="61">
        <f t="shared" ref="I753" si="4057">J752</f>
        <v>1</v>
      </c>
      <c r="J753" s="4">
        <f t="shared" ref="J753" si="4058">K752</f>
        <v>1</v>
      </c>
      <c r="K753" s="2">
        <f t="shared" ref="K753" si="4059">L752</f>
        <v>1</v>
      </c>
      <c r="L753" s="5">
        <f t="shared" ref="L753" si="4060">M752</f>
        <v>0</v>
      </c>
      <c r="M753" s="5">
        <f t="shared" ref="M753" si="4061">N752</f>
        <v>0</v>
      </c>
      <c r="N753" s="4">
        <f t="shared" ref="N753" si="4062">O752</f>
        <v>1</v>
      </c>
      <c r="O753" s="2">
        <f t="shared" ref="O753" si="4063">P752</f>
        <v>1</v>
      </c>
      <c r="P753" s="5">
        <f>Q752</f>
        <v>1</v>
      </c>
      <c r="Q753" s="5">
        <f>R752</f>
        <v>1</v>
      </c>
      <c r="R753" s="4">
        <v>0</v>
      </c>
      <c r="T753" s="1">
        <v>4</v>
      </c>
      <c r="U753" s="2">
        <f t="shared" ref="U753" si="4064">V752</f>
        <v>1</v>
      </c>
      <c r="V753" s="61">
        <f t="shared" ref="V753" si="4065">W752</f>
        <v>0</v>
      </c>
      <c r="W753" s="61">
        <f t="shared" ref="W753" si="4066">X752</f>
        <v>0</v>
      </c>
      <c r="X753" s="4">
        <f t="shared" ref="X753" si="4067">Y752</f>
        <v>0</v>
      </c>
      <c r="Y753" s="2">
        <f t="shared" ref="Y753" si="4068">Z752</f>
        <v>0</v>
      </c>
      <c r="Z753" s="61">
        <f t="shared" ref="Z753" si="4069">AA752</f>
        <v>0</v>
      </c>
      <c r="AA753" s="61">
        <f t="shared" ref="AA753" si="4070">AB752</f>
        <v>1</v>
      </c>
      <c r="AB753" s="4">
        <f t="shared" ref="AB753" si="4071">AC752</f>
        <v>0</v>
      </c>
      <c r="AC753" s="2">
        <f t="shared" ref="AC753" si="4072">AD752</f>
        <v>1</v>
      </c>
      <c r="AD753" s="5">
        <f t="shared" ref="AD753" si="4073">AE752</f>
        <v>1</v>
      </c>
      <c r="AE753" s="5">
        <f t="shared" ref="AE753" si="4074">AF752</f>
        <v>1</v>
      </c>
      <c r="AF753" s="4">
        <f t="shared" ref="AF753" si="4075">AG752</f>
        <v>1</v>
      </c>
      <c r="AG753" s="2">
        <f t="shared" ref="AG753" si="4076">AH752</f>
        <v>0</v>
      </c>
      <c r="AH753" s="5">
        <f>AI752</f>
        <v>1</v>
      </c>
      <c r="AI753" s="5">
        <f>AJ752</f>
        <v>1</v>
      </c>
      <c r="AJ753" s="4">
        <v>0</v>
      </c>
    </row>
    <row r="754" spans="1:36" x14ac:dyDescent="0.25">
      <c r="A754" s="1">
        <v>4</v>
      </c>
      <c r="C754" s="6">
        <v>0</v>
      </c>
      <c r="D754" s="7">
        <v>0</v>
      </c>
      <c r="E754" s="7">
        <v>0</v>
      </c>
      <c r="F754" s="8">
        <v>0</v>
      </c>
      <c r="G754" s="6">
        <v>0</v>
      </c>
      <c r="H754" s="7">
        <v>0</v>
      </c>
      <c r="I754" s="7">
        <v>0</v>
      </c>
      <c r="J754" s="8">
        <v>0</v>
      </c>
      <c r="K754" s="2">
        <v>0</v>
      </c>
      <c r="L754" s="61">
        <v>0</v>
      </c>
      <c r="M754" s="61">
        <v>1</v>
      </c>
      <c r="N754" s="4">
        <v>0</v>
      </c>
      <c r="O754" s="2">
        <v>1</v>
      </c>
      <c r="P754" s="61">
        <v>1</v>
      </c>
      <c r="Q754" s="61">
        <v>0</v>
      </c>
      <c r="R754" s="4">
        <v>1</v>
      </c>
      <c r="T754" s="1">
        <v>4</v>
      </c>
      <c r="U754" s="6">
        <v>0</v>
      </c>
      <c r="V754" s="7">
        <v>0</v>
      </c>
      <c r="W754" s="7">
        <v>0</v>
      </c>
      <c r="X754" s="8">
        <v>0</v>
      </c>
      <c r="Y754" s="6">
        <v>0</v>
      </c>
      <c r="Z754" s="7">
        <v>0</v>
      </c>
      <c r="AA754" s="7">
        <v>0</v>
      </c>
      <c r="AB754" s="8">
        <v>0</v>
      </c>
      <c r="AC754" s="2">
        <v>0</v>
      </c>
      <c r="AD754" s="61">
        <v>1</v>
      </c>
      <c r="AE754" s="61">
        <v>0</v>
      </c>
      <c r="AF754" s="4">
        <v>1</v>
      </c>
      <c r="AG754" s="2">
        <v>0</v>
      </c>
      <c r="AH754" s="61">
        <v>0</v>
      </c>
      <c r="AI754" s="61">
        <v>1</v>
      </c>
      <c r="AJ754" s="4">
        <v>1</v>
      </c>
    </row>
    <row r="755" spans="1:36" ht="15.75" thickBot="1" x14ac:dyDescent="0.3">
      <c r="A755" s="1">
        <v>4</v>
      </c>
      <c r="C755" s="9">
        <f>IF($C$752,IF(_xlfn.XOR(C753,C754),1,0),C753)</f>
        <v>1</v>
      </c>
      <c r="D755" s="9">
        <f t="shared" ref="D755:R755" si="4077">IF($C$752,IF(_xlfn.XOR(D753,D754),1,0),D753)</f>
        <v>1</v>
      </c>
      <c r="E755" s="9">
        <f t="shared" si="4077"/>
        <v>1</v>
      </c>
      <c r="F755" s="9">
        <f t="shared" si="4077"/>
        <v>1</v>
      </c>
      <c r="G755" s="9">
        <f t="shared" si="4077"/>
        <v>0</v>
      </c>
      <c r="H755" s="9">
        <f t="shared" si="4077"/>
        <v>0</v>
      </c>
      <c r="I755" s="9">
        <f t="shared" si="4077"/>
        <v>1</v>
      </c>
      <c r="J755" s="9">
        <f t="shared" si="4077"/>
        <v>1</v>
      </c>
      <c r="K755" s="9">
        <f t="shared" si="4077"/>
        <v>1</v>
      </c>
      <c r="L755" s="9">
        <f t="shared" si="4077"/>
        <v>0</v>
      </c>
      <c r="M755" s="9">
        <f t="shared" si="4077"/>
        <v>1</v>
      </c>
      <c r="N755" s="9">
        <f t="shared" si="4077"/>
        <v>1</v>
      </c>
      <c r="O755" s="9">
        <f t="shared" si="4077"/>
        <v>0</v>
      </c>
      <c r="P755" s="9">
        <f t="shared" si="4077"/>
        <v>0</v>
      </c>
      <c r="Q755" s="9">
        <f t="shared" si="4077"/>
        <v>1</v>
      </c>
      <c r="R755" s="9">
        <f t="shared" si="4077"/>
        <v>1</v>
      </c>
      <c r="T755" s="1">
        <v>4</v>
      </c>
      <c r="U755" s="9">
        <f>IF($U$752,IF(_xlfn.XOR(U753,U754),1,0),U753)</f>
        <v>1</v>
      </c>
      <c r="V755" s="9">
        <f t="shared" ref="V755:AJ755" si="4078">IF($U$752,IF(_xlfn.XOR(V753,V754),1,0),V753)</f>
        <v>0</v>
      </c>
      <c r="W755" s="9">
        <f t="shared" si="4078"/>
        <v>0</v>
      </c>
      <c r="X755" s="9">
        <f t="shared" si="4078"/>
        <v>0</v>
      </c>
      <c r="Y755" s="9">
        <f t="shared" si="4078"/>
        <v>0</v>
      </c>
      <c r="Z755" s="9">
        <f t="shared" si="4078"/>
        <v>0</v>
      </c>
      <c r="AA755" s="9">
        <f t="shared" si="4078"/>
        <v>1</v>
      </c>
      <c r="AB755" s="9">
        <f t="shared" si="4078"/>
        <v>0</v>
      </c>
      <c r="AC755" s="9">
        <f t="shared" si="4078"/>
        <v>1</v>
      </c>
      <c r="AD755" s="9">
        <f t="shared" si="4078"/>
        <v>1</v>
      </c>
      <c r="AE755" s="9">
        <f t="shared" si="4078"/>
        <v>1</v>
      </c>
      <c r="AF755" s="9">
        <f t="shared" si="4078"/>
        <v>1</v>
      </c>
      <c r="AG755" s="9">
        <f t="shared" si="4078"/>
        <v>0</v>
      </c>
      <c r="AH755" s="9">
        <f t="shared" si="4078"/>
        <v>1</v>
      </c>
      <c r="AI755" s="9">
        <f t="shared" si="4078"/>
        <v>1</v>
      </c>
      <c r="AJ755" s="9">
        <f t="shared" si="4078"/>
        <v>0</v>
      </c>
    </row>
    <row r="756" spans="1:36" ht="15.75" thickBot="1" x14ac:dyDescent="0.3">
      <c r="A756" s="1">
        <v>4</v>
      </c>
      <c r="C756" s="106" t="str">
        <f>BIN2HEX(C755&amp;""&amp;D755&amp;""&amp;E755&amp;""&amp;F755)</f>
        <v>F</v>
      </c>
      <c r="D756" s="107"/>
      <c r="E756" s="107"/>
      <c r="F756" s="108"/>
      <c r="G756" s="106" t="str">
        <f>BIN2HEX(G755&amp;""&amp;H755&amp;""&amp;I755&amp;""&amp;J755)</f>
        <v>3</v>
      </c>
      <c r="H756" s="107"/>
      <c r="I756" s="107"/>
      <c r="J756" s="108"/>
      <c r="K756" s="106" t="str">
        <f>BIN2HEX(K755&amp;""&amp;L755&amp;""&amp;M755&amp;""&amp;N755)</f>
        <v>B</v>
      </c>
      <c r="L756" s="107"/>
      <c r="M756" s="107"/>
      <c r="N756" s="108"/>
      <c r="O756" s="106" t="str">
        <f>BIN2HEX(O755&amp;""&amp;P755&amp;""&amp;Q755&amp;""&amp;R755)</f>
        <v>3</v>
      </c>
      <c r="P756" s="107"/>
      <c r="Q756" s="107"/>
      <c r="R756" s="108"/>
      <c r="T756" s="1">
        <v>4</v>
      </c>
      <c r="U756" s="106" t="str">
        <f>BIN2HEX(U755&amp;""&amp;V755&amp;""&amp;W755&amp;""&amp;X755)</f>
        <v>8</v>
      </c>
      <c r="V756" s="107"/>
      <c r="W756" s="107"/>
      <c r="X756" s="108"/>
      <c r="Y756" s="106" t="str">
        <f>BIN2HEX(Y755&amp;""&amp;Z755&amp;""&amp;AA755&amp;""&amp;AB755)</f>
        <v>2</v>
      </c>
      <c r="Z756" s="107"/>
      <c r="AA756" s="107"/>
      <c r="AB756" s="108"/>
      <c r="AC756" s="106" t="str">
        <f>BIN2HEX(AC755&amp;""&amp;AD755&amp;""&amp;AE755&amp;""&amp;AF755)</f>
        <v>F</v>
      </c>
      <c r="AD756" s="107"/>
      <c r="AE756" s="107"/>
      <c r="AF756" s="108"/>
      <c r="AG756" s="106" t="str">
        <f>BIN2HEX(AG755&amp;""&amp;AH755&amp;""&amp;AI755&amp;""&amp;AJ755)</f>
        <v>6</v>
      </c>
      <c r="AH756" s="107"/>
      <c r="AI756" s="107"/>
      <c r="AJ756" s="108"/>
    </row>
    <row r="757" spans="1:36" x14ac:dyDescent="0.25">
      <c r="A757" s="1">
        <v>5</v>
      </c>
      <c r="C757" s="2">
        <f t="shared" ref="C757:Q757" si="4079">C755</f>
        <v>1</v>
      </c>
      <c r="D757" s="61">
        <f t="shared" si="4079"/>
        <v>1</v>
      </c>
      <c r="E757" s="61">
        <f t="shared" si="4079"/>
        <v>1</v>
      </c>
      <c r="F757" s="4">
        <f t="shared" si="4079"/>
        <v>1</v>
      </c>
      <c r="G757" s="2">
        <f t="shared" si="4079"/>
        <v>0</v>
      </c>
      <c r="H757" s="61">
        <f t="shared" si="4079"/>
        <v>0</v>
      </c>
      <c r="I757" s="61">
        <f t="shared" si="4079"/>
        <v>1</v>
      </c>
      <c r="J757" s="4">
        <f t="shared" si="4079"/>
        <v>1</v>
      </c>
      <c r="K757" s="2">
        <f t="shared" si="4079"/>
        <v>1</v>
      </c>
      <c r="L757" s="5">
        <f t="shared" si="4079"/>
        <v>0</v>
      </c>
      <c r="M757" s="5">
        <f t="shared" si="4079"/>
        <v>1</v>
      </c>
      <c r="N757" s="4">
        <f t="shared" si="4079"/>
        <v>1</v>
      </c>
      <c r="O757" s="2">
        <f t="shared" si="4079"/>
        <v>0</v>
      </c>
      <c r="P757" s="5">
        <f t="shared" si="4079"/>
        <v>0</v>
      </c>
      <c r="Q757" s="5">
        <f t="shared" si="4079"/>
        <v>1</v>
      </c>
      <c r="R757" s="4">
        <f>R755</f>
        <v>1</v>
      </c>
      <c r="T757" s="1">
        <v>5</v>
      </c>
      <c r="U757" s="2">
        <f t="shared" ref="U757:AI757" si="4080">U755</f>
        <v>1</v>
      </c>
      <c r="V757" s="61">
        <f t="shared" si="4080"/>
        <v>0</v>
      </c>
      <c r="W757" s="61">
        <f t="shared" si="4080"/>
        <v>0</v>
      </c>
      <c r="X757" s="4">
        <f t="shared" si="4080"/>
        <v>0</v>
      </c>
      <c r="Y757" s="2">
        <f t="shared" si="4080"/>
        <v>0</v>
      </c>
      <c r="Z757" s="61">
        <f t="shared" si="4080"/>
        <v>0</v>
      </c>
      <c r="AA757" s="61">
        <f t="shared" si="4080"/>
        <v>1</v>
      </c>
      <c r="AB757" s="4">
        <f t="shared" si="4080"/>
        <v>0</v>
      </c>
      <c r="AC757" s="2">
        <f t="shared" si="4080"/>
        <v>1</v>
      </c>
      <c r="AD757" s="5">
        <f t="shared" si="4080"/>
        <v>1</v>
      </c>
      <c r="AE757" s="5">
        <f t="shared" si="4080"/>
        <v>1</v>
      </c>
      <c r="AF757" s="4">
        <f t="shared" si="4080"/>
        <v>1</v>
      </c>
      <c r="AG757" s="2">
        <f t="shared" si="4080"/>
        <v>0</v>
      </c>
      <c r="AH757" s="5">
        <f t="shared" si="4080"/>
        <v>1</v>
      </c>
      <c r="AI757" s="5">
        <f t="shared" si="4080"/>
        <v>1</v>
      </c>
      <c r="AJ757" s="4">
        <f>AJ755</f>
        <v>0</v>
      </c>
    </row>
    <row r="758" spans="1:36" x14ac:dyDescent="0.25">
      <c r="A758" s="1">
        <v>5</v>
      </c>
      <c r="C758" s="2">
        <f t="shared" ref="C758" si="4081">D757</f>
        <v>1</v>
      </c>
      <c r="D758" s="61">
        <f t="shared" ref="D758" si="4082">E757</f>
        <v>1</v>
      </c>
      <c r="E758" s="61">
        <f t="shared" ref="E758" si="4083">F757</f>
        <v>1</v>
      </c>
      <c r="F758" s="4">
        <f t="shared" ref="F758" si="4084">G757</f>
        <v>0</v>
      </c>
      <c r="G758" s="2">
        <f t="shared" ref="G758" si="4085">H757</f>
        <v>0</v>
      </c>
      <c r="H758" s="61">
        <f t="shared" ref="H758" si="4086">I757</f>
        <v>1</v>
      </c>
      <c r="I758" s="61">
        <f t="shared" ref="I758" si="4087">J757</f>
        <v>1</v>
      </c>
      <c r="J758" s="4">
        <f t="shared" ref="J758" si="4088">K757</f>
        <v>1</v>
      </c>
      <c r="K758" s="2">
        <f t="shared" ref="K758" si="4089">L757</f>
        <v>0</v>
      </c>
      <c r="L758" s="5">
        <f t="shared" ref="L758" si="4090">M757</f>
        <v>1</v>
      </c>
      <c r="M758" s="5">
        <f t="shared" ref="M758" si="4091">N757</f>
        <v>1</v>
      </c>
      <c r="N758" s="4">
        <f t="shared" ref="N758" si="4092">O757</f>
        <v>0</v>
      </c>
      <c r="O758" s="2">
        <f t="shared" ref="O758" si="4093">P757</f>
        <v>0</v>
      </c>
      <c r="P758" s="5">
        <f>Q757</f>
        <v>1</v>
      </c>
      <c r="Q758" s="5">
        <f>R757</f>
        <v>1</v>
      </c>
      <c r="R758" s="4">
        <v>0</v>
      </c>
      <c r="T758" s="1">
        <v>5</v>
      </c>
      <c r="U758" s="2">
        <f t="shared" ref="U758" si="4094">V757</f>
        <v>0</v>
      </c>
      <c r="V758" s="61">
        <f t="shared" ref="V758" si="4095">W757</f>
        <v>0</v>
      </c>
      <c r="W758" s="61">
        <f t="shared" ref="W758" si="4096">X757</f>
        <v>0</v>
      </c>
      <c r="X758" s="4">
        <f t="shared" ref="X758" si="4097">Y757</f>
        <v>0</v>
      </c>
      <c r="Y758" s="2">
        <f t="shared" ref="Y758" si="4098">Z757</f>
        <v>0</v>
      </c>
      <c r="Z758" s="61">
        <f t="shared" ref="Z758" si="4099">AA757</f>
        <v>1</v>
      </c>
      <c r="AA758" s="61">
        <f t="shared" ref="AA758" si="4100">AB757</f>
        <v>0</v>
      </c>
      <c r="AB758" s="4">
        <f t="shared" ref="AB758" si="4101">AC757</f>
        <v>1</v>
      </c>
      <c r="AC758" s="2">
        <f t="shared" ref="AC758" si="4102">AD757</f>
        <v>1</v>
      </c>
      <c r="AD758" s="5">
        <f t="shared" ref="AD758" si="4103">AE757</f>
        <v>1</v>
      </c>
      <c r="AE758" s="5">
        <f t="shared" ref="AE758" si="4104">AF757</f>
        <v>1</v>
      </c>
      <c r="AF758" s="4">
        <f t="shared" ref="AF758" si="4105">AG757</f>
        <v>0</v>
      </c>
      <c r="AG758" s="2">
        <f t="shared" ref="AG758" si="4106">AH757</f>
        <v>1</v>
      </c>
      <c r="AH758" s="5">
        <f>AI757</f>
        <v>1</v>
      </c>
      <c r="AI758" s="5">
        <f>AJ757</f>
        <v>0</v>
      </c>
      <c r="AJ758" s="4">
        <v>0</v>
      </c>
    </row>
    <row r="759" spans="1:36" x14ac:dyDescent="0.25">
      <c r="A759" s="1">
        <v>5</v>
      </c>
      <c r="C759" s="6">
        <v>0</v>
      </c>
      <c r="D759" s="7">
        <v>0</v>
      </c>
      <c r="E759" s="7">
        <v>0</v>
      </c>
      <c r="F759" s="8">
        <v>0</v>
      </c>
      <c r="G759" s="6">
        <v>0</v>
      </c>
      <c r="H759" s="7">
        <v>0</v>
      </c>
      <c r="I759" s="7">
        <v>0</v>
      </c>
      <c r="J759" s="8">
        <v>0</v>
      </c>
      <c r="K759" s="2">
        <v>0</v>
      </c>
      <c r="L759" s="61">
        <v>0</v>
      </c>
      <c r="M759" s="61">
        <v>1</v>
      </c>
      <c r="N759" s="4">
        <v>0</v>
      </c>
      <c r="O759" s="2">
        <v>1</v>
      </c>
      <c r="P759" s="61">
        <v>1</v>
      </c>
      <c r="Q759" s="61">
        <v>0</v>
      </c>
      <c r="R759" s="4">
        <v>1</v>
      </c>
      <c r="T759" s="1">
        <v>5</v>
      </c>
      <c r="U759" s="6">
        <v>0</v>
      </c>
      <c r="V759" s="7">
        <v>0</v>
      </c>
      <c r="W759" s="7">
        <v>0</v>
      </c>
      <c r="X759" s="8">
        <v>0</v>
      </c>
      <c r="Y759" s="6">
        <v>0</v>
      </c>
      <c r="Z759" s="7">
        <v>0</v>
      </c>
      <c r="AA759" s="7">
        <v>0</v>
      </c>
      <c r="AB759" s="8">
        <v>0</v>
      </c>
      <c r="AC759" s="2">
        <v>0</v>
      </c>
      <c r="AD759" s="61">
        <v>1</v>
      </c>
      <c r="AE759" s="61">
        <v>0</v>
      </c>
      <c r="AF759" s="4">
        <v>1</v>
      </c>
      <c r="AG759" s="2">
        <v>0</v>
      </c>
      <c r="AH759" s="61">
        <v>0</v>
      </c>
      <c r="AI759" s="61">
        <v>1</v>
      </c>
      <c r="AJ759" s="4">
        <v>1</v>
      </c>
    </row>
    <row r="760" spans="1:36" ht="15.75" thickBot="1" x14ac:dyDescent="0.3">
      <c r="A760" s="1">
        <v>5</v>
      </c>
      <c r="C760" s="9">
        <f>IF($C$757,IF(_xlfn.XOR(C758,C759),1,0),C758)</f>
        <v>1</v>
      </c>
      <c r="D760" s="9">
        <f t="shared" ref="D760:R760" si="4107">IF($C$757,IF(_xlfn.XOR(D758,D759),1,0),D758)</f>
        <v>1</v>
      </c>
      <c r="E760" s="9">
        <f t="shared" si="4107"/>
        <v>1</v>
      </c>
      <c r="F760" s="9">
        <f t="shared" si="4107"/>
        <v>0</v>
      </c>
      <c r="G760" s="9">
        <f t="shared" si="4107"/>
        <v>0</v>
      </c>
      <c r="H760" s="9">
        <f t="shared" si="4107"/>
        <v>1</v>
      </c>
      <c r="I760" s="9">
        <f t="shared" si="4107"/>
        <v>1</v>
      </c>
      <c r="J760" s="9">
        <f t="shared" si="4107"/>
        <v>1</v>
      </c>
      <c r="K760" s="9">
        <f t="shared" si="4107"/>
        <v>0</v>
      </c>
      <c r="L760" s="9">
        <f t="shared" si="4107"/>
        <v>1</v>
      </c>
      <c r="M760" s="9">
        <f t="shared" si="4107"/>
        <v>0</v>
      </c>
      <c r="N760" s="9">
        <f t="shared" si="4107"/>
        <v>0</v>
      </c>
      <c r="O760" s="9">
        <f t="shared" si="4107"/>
        <v>1</v>
      </c>
      <c r="P760" s="9">
        <f t="shared" si="4107"/>
        <v>0</v>
      </c>
      <c r="Q760" s="9">
        <f t="shared" si="4107"/>
        <v>1</v>
      </c>
      <c r="R760" s="9">
        <f t="shared" si="4107"/>
        <v>1</v>
      </c>
      <c r="T760" s="1">
        <v>5</v>
      </c>
      <c r="U760" s="9">
        <f>IF($U$757,IF(_xlfn.XOR(U758,U759),1,0),U758)</f>
        <v>0</v>
      </c>
      <c r="V760" s="9">
        <f t="shared" ref="V760:AJ760" si="4108">IF($U$757,IF(_xlfn.XOR(V758,V759),1,0),V758)</f>
        <v>0</v>
      </c>
      <c r="W760" s="9">
        <f t="shared" si="4108"/>
        <v>0</v>
      </c>
      <c r="X760" s="9">
        <f t="shared" si="4108"/>
        <v>0</v>
      </c>
      <c r="Y760" s="9">
        <f t="shared" si="4108"/>
        <v>0</v>
      </c>
      <c r="Z760" s="9">
        <f t="shared" si="4108"/>
        <v>1</v>
      </c>
      <c r="AA760" s="9">
        <f t="shared" si="4108"/>
        <v>0</v>
      </c>
      <c r="AB760" s="9">
        <f t="shared" si="4108"/>
        <v>1</v>
      </c>
      <c r="AC760" s="9">
        <f t="shared" si="4108"/>
        <v>1</v>
      </c>
      <c r="AD760" s="9">
        <f t="shared" si="4108"/>
        <v>0</v>
      </c>
      <c r="AE760" s="9">
        <f t="shared" si="4108"/>
        <v>1</v>
      </c>
      <c r="AF760" s="9">
        <f t="shared" si="4108"/>
        <v>1</v>
      </c>
      <c r="AG760" s="9">
        <f t="shared" si="4108"/>
        <v>1</v>
      </c>
      <c r="AH760" s="9">
        <f t="shared" si="4108"/>
        <v>1</v>
      </c>
      <c r="AI760" s="9">
        <f t="shared" si="4108"/>
        <v>1</v>
      </c>
      <c r="AJ760" s="9">
        <f t="shared" si="4108"/>
        <v>1</v>
      </c>
    </row>
    <row r="761" spans="1:36" ht="15.75" thickBot="1" x14ac:dyDescent="0.3">
      <c r="A761" s="1">
        <v>5</v>
      </c>
      <c r="C761" s="106" t="str">
        <f>BIN2HEX(C760&amp;""&amp;D760&amp;""&amp;E760&amp;""&amp;F760)</f>
        <v>E</v>
      </c>
      <c r="D761" s="107"/>
      <c r="E761" s="107"/>
      <c r="F761" s="108"/>
      <c r="G761" s="106" t="str">
        <f>BIN2HEX(G760&amp;""&amp;H760&amp;""&amp;I760&amp;""&amp;J760)</f>
        <v>7</v>
      </c>
      <c r="H761" s="107"/>
      <c r="I761" s="107"/>
      <c r="J761" s="108"/>
      <c r="K761" s="106" t="str">
        <f>BIN2HEX(K760&amp;""&amp;L760&amp;""&amp;M760&amp;""&amp;N760)</f>
        <v>4</v>
      </c>
      <c r="L761" s="107"/>
      <c r="M761" s="107"/>
      <c r="N761" s="108"/>
      <c r="O761" s="106" t="str">
        <f>BIN2HEX(O760&amp;""&amp;P760&amp;""&amp;Q760&amp;""&amp;R760)</f>
        <v>B</v>
      </c>
      <c r="P761" s="107"/>
      <c r="Q761" s="107"/>
      <c r="R761" s="108"/>
      <c r="T761" s="1">
        <v>5</v>
      </c>
      <c r="U761" s="106" t="str">
        <f>BIN2HEX(U760&amp;""&amp;V760&amp;""&amp;W760&amp;""&amp;X760)</f>
        <v>0</v>
      </c>
      <c r="V761" s="107"/>
      <c r="W761" s="107"/>
      <c r="X761" s="108"/>
      <c r="Y761" s="106" t="str">
        <f>BIN2HEX(Y760&amp;""&amp;Z760&amp;""&amp;AA760&amp;""&amp;AB760)</f>
        <v>5</v>
      </c>
      <c r="Z761" s="107"/>
      <c r="AA761" s="107"/>
      <c r="AB761" s="108"/>
      <c r="AC761" s="106" t="str">
        <f>BIN2HEX(AC760&amp;""&amp;AD760&amp;""&amp;AE760&amp;""&amp;AF760)</f>
        <v>B</v>
      </c>
      <c r="AD761" s="107"/>
      <c r="AE761" s="107"/>
      <c r="AF761" s="108"/>
      <c r="AG761" s="106" t="str">
        <f>BIN2HEX(AG760&amp;""&amp;AH760&amp;""&amp;AI760&amp;""&amp;AJ760)</f>
        <v>F</v>
      </c>
      <c r="AH761" s="107"/>
      <c r="AI761" s="107"/>
      <c r="AJ761" s="108"/>
    </row>
    <row r="762" spans="1:36" x14ac:dyDescent="0.25">
      <c r="A762" s="1">
        <v>6</v>
      </c>
      <c r="C762" s="2">
        <f t="shared" ref="C762:Q762" si="4109">C760</f>
        <v>1</v>
      </c>
      <c r="D762" s="61">
        <f t="shared" si="4109"/>
        <v>1</v>
      </c>
      <c r="E762" s="61">
        <f t="shared" si="4109"/>
        <v>1</v>
      </c>
      <c r="F762" s="4">
        <f t="shared" si="4109"/>
        <v>0</v>
      </c>
      <c r="G762" s="2">
        <f t="shared" si="4109"/>
        <v>0</v>
      </c>
      <c r="H762" s="61">
        <f t="shared" si="4109"/>
        <v>1</v>
      </c>
      <c r="I762" s="61">
        <f t="shared" si="4109"/>
        <v>1</v>
      </c>
      <c r="J762" s="4">
        <f t="shared" si="4109"/>
        <v>1</v>
      </c>
      <c r="K762" s="2">
        <f t="shared" si="4109"/>
        <v>0</v>
      </c>
      <c r="L762" s="5">
        <f t="shared" si="4109"/>
        <v>1</v>
      </c>
      <c r="M762" s="5">
        <f t="shared" si="4109"/>
        <v>0</v>
      </c>
      <c r="N762" s="4">
        <f t="shared" si="4109"/>
        <v>0</v>
      </c>
      <c r="O762" s="2">
        <f t="shared" si="4109"/>
        <v>1</v>
      </c>
      <c r="P762" s="5">
        <f t="shared" si="4109"/>
        <v>0</v>
      </c>
      <c r="Q762" s="5">
        <f t="shared" si="4109"/>
        <v>1</v>
      </c>
      <c r="R762" s="4">
        <f>R760</f>
        <v>1</v>
      </c>
      <c r="T762" s="1">
        <v>6</v>
      </c>
      <c r="U762" s="2">
        <f t="shared" ref="U762:AI762" si="4110">U760</f>
        <v>0</v>
      </c>
      <c r="V762" s="61">
        <f t="shared" si="4110"/>
        <v>0</v>
      </c>
      <c r="W762" s="61">
        <f t="shared" si="4110"/>
        <v>0</v>
      </c>
      <c r="X762" s="4">
        <f t="shared" si="4110"/>
        <v>0</v>
      </c>
      <c r="Y762" s="2">
        <f t="shared" si="4110"/>
        <v>0</v>
      </c>
      <c r="Z762" s="61">
        <f t="shared" si="4110"/>
        <v>1</v>
      </c>
      <c r="AA762" s="61">
        <f t="shared" si="4110"/>
        <v>0</v>
      </c>
      <c r="AB762" s="4">
        <f t="shared" si="4110"/>
        <v>1</v>
      </c>
      <c r="AC762" s="2">
        <f t="shared" si="4110"/>
        <v>1</v>
      </c>
      <c r="AD762" s="5">
        <f t="shared" si="4110"/>
        <v>0</v>
      </c>
      <c r="AE762" s="5">
        <f t="shared" si="4110"/>
        <v>1</v>
      </c>
      <c r="AF762" s="4">
        <f t="shared" si="4110"/>
        <v>1</v>
      </c>
      <c r="AG762" s="2">
        <f t="shared" si="4110"/>
        <v>1</v>
      </c>
      <c r="AH762" s="5">
        <f t="shared" si="4110"/>
        <v>1</v>
      </c>
      <c r="AI762" s="5">
        <f t="shared" si="4110"/>
        <v>1</v>
      </c>
      <c r="AJ762" s="4">
        <f>AJ760</f>
        <v>1</v>
      </c>
    </row>
    <row r="763" spans="1:36" x14ac:dyDescent="0.25">
      <c r="A763" s="1">
        <v>6</v>
      </c>
      <c r="C763" s="2">
        <f t="shared" ref="C763" si="4111">D762</f>
        <v>1</v>
      </c>
      <c r="D763" s="61">
        <f t="shared" ref="D763" si="4112">E762</f>
        <v>1</v>
      </c>
      <c r="E763" s="61">
        <f t="shared" ref="E763" si="4113">F762</f>
        <v>0</v>
      </c>
      <c r="F763" s="4">
        <f t="shared" ref="F763" si="4114">G762</f>
        <v>0</v>
      </c>
      <c r="G763" s="2">
        <f t="shared" ref="G763" si="4115">H762</f>
        <v>1</v>
      </c>
      <c r="H763" s="61">
        <f t="shared" ref="H763" si="4116">I762</f>
        <v>1</v>
      </c>
      <c r="I763" s="61">
        <f t="shared" ref="I763" si="4117">J762</f>
        <v>1</v>
      </c>
      <c r="J763" s="4">
        <f t="shared" ref="J763" si="4118">K762</f>
        <v>0</v>
      </c>
      <c r="K763" s="2">
        <f t="shared" ref="K763" si="4119">L762</f>
        <v>1</v>
      </c>
      <c r="L763" s="5">
        <f t="shared" ref="L763" si="4120">M762</f>
        <v>0</v>
      </c>
      <c r="M763" s="5">
        <f t="shared" ref="M763" si="4121">N762</f>
        <v>0</v>
      </c>
      <c r="N763" s="4">
        <f t="shared" ref="N763" si="4122">O762</f>
        <v>1</v>
      </c>
      <c r="O763" s="2">
        <f t="shared" ref="O763" si="4123">P762</f>
        <v>0</v>
      </c>
      <c r="P763" s="5">
        <f>Q762</f>
        <v>1</v>
      </c>
      <c r="Q763" s="5">
        <f>R762</f>
        <v>1</v>
      </c>
      <c r="R763" s="4">
        <v>0</v>
      </c>
      <c r="T763" s="1">
        <v>6</v>
      </c>
      <c r="U763" s="2">
        <f t="shared" ref="U763" si="4124">V762</f>
        <v>0</v>
      </c>
      <c r="V763" s="61">
        <f t="shared" ref="V763" si="4125">W762</f>
        <v>0</v>
      </c>
      <c r="W763" s="61">
        <f t="shared" ref="W763" si="4126">X762</f>
        <v>0</v>
      </c>
      <c r="X763" s="4">
        <f t="shared" ref="X763" si="4127">Y762</f>
        <v>0</v>
      </c>
      <c r="Y763" s="2">
        <f t="shared" ref="Y763" si="4128">Z762</f>
        <v>1</v>
      </c>
      <c r="Z763" s="61">
        <f t="shared" ref="Z763" si="4129">AA762</f>
        <v>0</v>
      </c>
      <c r="AA763" s="61">
        <f t="shared" ref="AA763" si="4130">AB762</f>
        <v>1</v>
      </c>
      <c r="AB763" s="4">
        <f t="shared" ref="AB763" si="4131">AC762</f>
        <v>1</v>
      </c>
      <c r="AC763" s="2">
        <f t="shared" ref="AC763" si="4132">AD762</f>
        <v>0</v>
      </c>
      <c r="AD763" s="5">
        <f t="shared" ref="AD763" si="4133">AE762</f>
        <v>1</v>
      </c>
      <c r="AE763" s="5">
        <f t="shared" ref="AE763" si="4134">AF762</f>
        <v>1</v>
      </c>
      <c r="AF763" s="4">
        <f t="shared" ref="AF763" si="4135">AG762</f>
        <v>1</v>
      </c>
      <c r="AG763" s="2">
        <f t="shared" ref="AG763" si="4136">AH762</f>
        <v>1</v>
      </c>
      <c r="AH763" s="5">
        <f>AI762</f>
        <v>1</v>
      </c>
      <c r="AI763" s="5">
        <f>AJ762</f>
        <v>1</v>
      </c>
      <c r="AJ763" s="4">
        <v>0</v>
      </c>
    </row>
    <row r="764" spans="1:36" x14ac:dyDescent="0.25">
      <c r="A764" s="1">
        <v>6</v>
      </c>
      <c r="C764" s="6">
        <v>0</v>
      </c>
      <c r="D764" s="7">
        <v>0</v>
      </c>
      <c r="E764" s="7">
        <v>0</v>
      </c>
      <c r="F764" s="8">
        <v>0</v>
      </c>
      <c r="G764" s="6">
        <v>0</v>
      </c>
      <c r="H764" s="7">
        <v>0</v>
      </c>
      <c r="I764" s="7">
        <v>0</v>
      </c>
      <c r="J764" s="8">
        <v>0</v>
      </c>
      <c r="K764" s="2">
        <v>0</v>
      </c>
      <c r="L764" s="61">
        <v>0</v>
      </c>
      <c r="M764" s="61">
        <v>1</v>
      </c>
      <c r="N764" s="4">
        <v>0</v>
      </c>
      <c r="O764" s="2">
        <v>1</v>
      </c>
      <c r="P764" s="61">
        <v>1</v>
      </c>
      <c r="Q764" s="61">
        <v>0</v>
      </c>
      <c r="R764" s="4">
        <v>1</v>
      </c>
      <c r="T764" s="1">
        <v>6</v>
      </c>
      <c r="U764" s="6">
        <v>0</v>
      </c>
      <c r="V764" s="7">
        <v>0</v>
      </c>
      <c r="W764" s="7">
        <v>0</v>
      </c>
      <c r="X764" s="8">
        <v>0</v>
      </c>
      <c r="Y764" s="6">
        <v>0</v>
      </c>
      <c r="Z764" s="7">
        <v>0</v>
      </c>
      <c r="AA764" s="7">
        <v>0</v>
      </c>
      <c r="AB764" s="8">
        <v>0</v>
      </c>
      <c r="AC764" s="2">
        <v>0</v>
      </c>
      <c r="AD764" s="61">
        <v>1</v>
      </c>
      <c r="AE764" s="61">
        <v>0</v>
      </c>
      <c r="AF764" s="4">
        <v>1</v>
      </c>
      <c r="AG764" s="2">
        <v>0</v>
      </c>
      <c r="AH764" s="61">
        <v>0</v>
      </c>
      <c r="AI764" s="61">
        <v>1</v>
      </c>
      <c r="AJ764" s="4">
        <v>1</v>
      </c>
    </row>
    <row r="765" spans="1:36" ht="15.75" thickBot="1" x14ac:dyDescent="0.3">
      <c r="A765" s="1">
        <v>6</v>
      </c>
      <c r="C765" s="9">
        <f>IF($C$762,IF(_xlfn.XOR(C763,C764),1,0),C763)</f>
        <v>1</v>
      </c>
      <c r="D765" s="9">
        <f t="shared" ref="D765:R765" si="4137">IF($C$762,IF(_xlfn.XOR(D763,D764),1,0),D763)</f>
        <v>1</v>
      </c>
      <c r="E765" s="9">
        <f t="shared" si="4137"/>
        <v>0</v>
      </c>
      <c r="F765" s="9">
        <f t="shared" si="4137"/>
        <v>0</v>
      </c>
      <c r="G765" s="9">
        <f t="shared" si="4137"/>
        <v>1</v>
      </c>
      <c r="H765" s="9">
        <f t="shared" si="4137"/>
        <v>1</v>
      </c>
      <c r="I765" s="9">
        <f t="shared" si="4137"/>
        <v>1</v>
      </c>
      <c r="J765" s="9">
        <f t="shared" si="4137"/>
        <v>0</v>
      </c>
      <c r="K765" s="9">
        <f t="shared" si="4137"/>
        <v>1</v>
      </c>
      <c r="L765" s="9">
        <f t="shared" si="4137"/>
        <v>0</v>
      </c>
      <c r="M765" s="9">
        <f t="shared" si="4137"/>
        <v>1</v>
      </c>
      <c r="N765" s="9">
        <f t="shared" si="4137"/>
        <v>1</v>
      </c>
      <c r="O765" s="9">
        <f t="shared" si="4137"/>
        <v>1</v>
      </c>
      <c r="P765" s="9">
        <f t="shared" si="4137"/>
        <v>0</v>
      </c>
      <c r="Q765" s="9">
        <f t="shared" si="4137"/>
        <v>1</v>
      </c>
      <c r="R765" s="9">
        <f t="shared" si="4137"/>
        <v>1</v>
      </c>
      <c r="T765" s="1">
        <v>6</v>
      </c>
      <c r="U765" s="9">
        <f>IF($U$762,IF(_xlfn.XOR(U763,U764),1,0),U763)</f>
        <v>0</v>
      </c>
      <c r="V765" s="9">
        <f t="shared" ref="V765:AJ765" si="4138">IF($U$762,IF(_xlfn.XOR(V763,V764),1,0),V763)</f>
        <v>0</v>
      </c>
      <c r="W765" s="9">
        <f t="shared" si="4138"/>
        <v>0</v>
      </c>
      <c r="X765" s="9">
        <f t="shared" si="4138"/>
        <v>0</v>
      </c>
      <c r="Y765" s="9">
        <f t="shared" si="4138"/>
        <v>1</v>
      </c>
      <c r="Z765" s="9">
        <f t="shared" si="4138"/>
        <v>0</v>
      </c>
      <c r="AA765" s="9">
        <f t="shared" si="4138"/>
        <v>1</v>
      </c>
      <c r="AB765" s="9">
        <f t="shared" si="4138"/>
        <v>1</v>
      </c>
      <c r="AC765" s="9">
        <f t="shared" si="4138"/>
        <v>0</v>
      </c>
      <c r="AD765" s="9">
        <f t="shared" si="4138"/>
        <v>1</v>
      </c>
      <c r="AE765" s="9">
        <f t="shared" si="4138"/>
        <v>1</v>
      </c>
      <c r="AF765" s="9">
        <f t="shared" si="4138"/>
        <v>1</v>
      </c>
      <c r="AG765" s="9">
        <f t="shared" si="4138"/>
        <v>1</v>
      </c>
      <c r="AH765" s="9">
        <f t="shared" si="4138"/>
        <v>1</v>
      </c>
      <c r="AI765" s="9">
        <f t="shared" si="4138"/>
        <v>1</v>
      </c>
      <c r="AJ765" s="9">
        <f t="shared" si="4138"/>
        <v>0</v>
      </c>
    </row>
    <row r="766" spans="1:36" ht="15.75" thickBot="1" x14ac:dyDescent="0.3">
      <c r="A766" s="1">
        <v>6</v>
      </c>
      <c r="C766" s="106" t="str">
        <f>BIN2HEX(C765&amp;""&amp;D765&amp;""&amp;E765&amp;""&amp;F765)</f>
        <v>C</v>
      </c>
      <c r="D766" s="107"/>
      <c r="E766" s="107"/>
      <c r="F766" s="108"/>
      <c r="G766" s="106" t="str">
        <f>BIN2HEX(G765&amp;""&amp;H765&amp;""&amp;I765&amp;""&amp;J765)</f>
        <v>E</v>
      </c>
      <c r="H766" s="107"/>
      <c r="I766" s="107"/>
      <c r="J766" s="108"/>
      <c r="K766" s="106" t="str">
        <f>BIN2HEX(K765&amp;""&amp;L765&amp;""&amp;M765&amp;""&amp;N765)</f>
        <v>B</v>
      </c>
      <c r="L766" s="107"/>
      <c r="M766" s="107"/>
      <c r="N766" s="108"/>
      <c r="O766" s="106" t="str">
        <f>BIN2HEX(O765&amp;""&amp;P765&amp;""&amp;Q765&amp;""&amp;R765)</f>
        <v>B</v>
      </c>
      <c r="P766" s="107"/>
      <c r="Q766" s="107"/>
      <c r="R766" s="108"/>
      <c r="T766" s="1">
        <v>6</v>
      </c>
      <c r="U766" s="106" t="str">
        <f>BIN2HEX(U765&amp;""&amp;V765&amp;""&amp;W765&amp;""&amp;X765)</f>
        <v>0</v>
      </c>
      <c r="V766" s="107"/>
      <c r="W766" s="107"/>
      <c r="X766" s="108"/>
      <c r="Y766" s="106" t="str">
        <f>BIN2HEX(Y765&amp;""&amp;Z765&amp;""&amp;AA765&amp;""&amp;AB765)</f>
        <v>B</v>
      </c>
      <c r="Z766" s="107"/>
      <c r="AA766" s="107"/>
      <c r="AB766" s="108"/>
      <c r="AC766" s="106" t="str">
        <f>BIN2HEX(AC765&amp;""&amp;AD765&amp;""&amp;AE765&amp;""&amp;AF765)</f>
        <v>7</v>
      </c>
      <c r="AD766" s="107"/>
      <c r="AE766" s="107"/>
      <c r="AF766" s="108"/>
      <c r="AG766" s="106" t="str">
        <f>BIN2HEX(AG765&amp;""&amp;AH765&amp;""&amp;AI765&amp;""&amp;AJ765)</f>
        <v>E</v>
      </c>
      <c r="AH766" s="107"/>
      <c r="AI766" s="107"/>
      <c r="AJ766" s="108"/>
    </row>
    <row r="767" spans="1:36" x14ac:dyDescent="0.25">
      <c r="A767" s="1">
        <v>7</v>
      </c>
      <c r="C767" s="2">
        <f t="shared" ref="C767:Q767" si="4139">C765</f>
        <v>1</v>
      </c>
      <c r="D767" s="61">
        <f t="shared" si="4139"/>
        <v>1</v>
      </c>
      <c r="E767" s="61">
        <f t="shared" si="4139"/>
        <v>0</v>
      </c>
      <c r="F767" s="4">
        <f t="shared" si="4139"/>
        <v>0</v>
      </c>
      <c r="G767" s="2">
        <f t="shared" si="4139"/>
        <v>1</v>
      </c>
      <c r="H767" s="61">
        <f t="shared" si="4139"/>
        <v>1</v>
      </c>
      <c r="I767" s="61">
        <f t="shared" si="4139"/>
        <v>1</v>
      </c>
      <c r="J767" s="4">
        <f t="shared" si="4139"/>
        <v>0</v>
      </c>
      <c r="K767" s="2">
        <f t="shared" si="4139"/>
        <v>1</v>
      </c>
      <c r="L767" s="5">
        <f t="shared" si="4139"/>
        <v>0</v>
      </c>
      <c r="M767" s="5">
        <f t="shared" si="4139"/>
        <v>1</v>
      </c>
      <c r="N767" s="4">
        <f t="shared" si="4139"/>
        <v>1</v>
      </c>
      <c r="O767" s="2">
        <f t="shared" si="4139"/>
        <v>1</v>
      </c>
      <c r="P767" s="5">
        <f t="shared" si="4139"/>
        <v>0</v>
      </c>
      <c r="Q767" s="5">
        <f t="shared" si="4139"/>
        <v>1</v>
      </c>
      <c r="R767" s="4">
        <f>R765</f>
        <v>1</v>
      </c>
      <c r="T767" s="1">
        <v>7</v>
      </c>
      <c r="U767" s="2">
        <f t="shared" ref="U767:AI767" si="4140">U765</f>
        <v>0</v>
      </c>
      <c r="V767" s="61">
        <f t="shared" si="4140"/>
        <v>0</v>
      </c>
      <c r="W767" s="61">
        <f t="shared" si="4140"/>
        <v>0</v>
      </c>
      <c r="X767" s="4">
        <f t="shared" si="4140"/>
        <v>0</v>
      </c>
      <c r="Y767" s="2">
        <f t="shared" si="4140"/>
        <v>1</v>
      </c>
      <c r="Z767" s="61">
        <f t="shared" si="4140"/>
        <v>0</v>
      </c>
      <c r="AA767" s="61">
        <f t="shared" si="4140"/>
        <v>1</v>
      </c>
      <c r="AB767" s="4">
        <f t="shared" si="4140"/>
        <v>1</v>
      </c>
      <c r="AC767" s="2">
        <f t="shared" si="4140"/>
        <v>0</v>
      </c>
      <c r="AD767" s="5">
        <f t="shared" si="4140"/>
        <v>1</v>
      </c>
      <c r="AE767" s="5">
        <f t="shared" si="4140"/>
        <v>1</v>
      </c>
      <c r="AF767" s="4">
        <f t="shared" si="4140"/>
        <v>1</v>
      </c>
      <c r="AG767" s="2">
        <f t="shared" si="4140"/>
        <v>1</v>
      </c>
      <c r="AH767" s="5">
        <f t="shared" si="4140"/>
        <v>1</v>
      </c>
      <c r="AI767" s="5">
        <f t="shared" si="4140"/>
        <v>1</v>
      </c>
      <c r="AJ767" s="4">
        <f>AJ765</f>
        <v>0</v>
      </c>
    </row>
    <row r="768" spans="1:36" x14ac:dyDescent="0.25">
      <c r="A768" s="1">
        <v>7</v>
      </c>
      <c r="C768" s="2">
        <f t="shared" ref="C768" si="4141">D767</f>
        <v>1</v>
      </c>
      <c r="D768" s="61">
        <f t="shared" ref="D768" si="4142">E767</f>
        <v>0</v>
      </c>
      <c r="E768" s="61">
        <f t="shared" ref="E768" si="4143">F767</f>
        <v>0</v>
      </c>
      <c r="F768" s="4">
        <f t="shared" ref="F768" si="4144">G767</f>
        <v>1</v>
      </c>
      <c r="G768" s="2">
        <f t="shared" ref="G768" si="4145">H767</f>
        <v>1</v>
      </c>
      <c r="H768" s="61">
        <f t="shared" ref="H768" si="4146">I767</f>
        <v>1</v>
      </c>
      <c r="I768" s="61">
        <f t="shared" ref="I768" si="4147">J767</f>
        <v>0</v>
      </c>
      <c r="J768" s="4">
        <f t="shared" ref="J768" si="4148">K767</f>
        <v>1</v>
      </c>
      <c r="K768" s="2">
        <f t="shared" ref="K768" si="4149">L767</f>
        <v>0</v>
      </c>
      <c r="L768" s="5">
        <f t="shared" ref="L768" si="4150">M767</f>
        <v>1</v>
      </c>
      <c r="M768" s="5">
        <f t="shared" ref="M768" si="4151">N767</f>
        <v>1</v>
      </c>
      <c r="N768" s="4">
        <f t="shared" ref="N768" si="4152">O767</f>
        <v>1</v>
      </c>
      <c r="O768" s="2">
        <f t="shared" ref="O768" si="4153">P767</f>
        <v>0</v>
      </c>
      <c r="P768" s="5">
        <f>Q767</f>
        <v>1</v>
      </c>
      <c r="Q768" s="5">
        <f>R767</f>
        <v>1</v>
      </c>
      <c r="R768" s="4">
        <v>0</v>
      </c>
      <c r="T768" s="1">
        <v>7</v>
      </c>
      <c r="U768" s="2">
        <f t="shared" ref="U768" si="4154">V767</f>
        <v>0</v>
      </c>
      <c r="V768" s="61">
        <f t="shared" ref="V768" si="4155">W767</f>
        <v>0</v>
      </c>
      <c r="W768" s="61">
        <f t="shared" ref="W768" si="4156">X767</f>
        <v>0</v>
      </c>
      <c r="X768" s="4">
        <f t="shared" ref="X768" si="4157">Y767</f>
        <v>1</v>
      </c>
      <c r="Y768" s="2">
        <f t="shared" ref="Y768" si="4158">Z767</f>
        <v>0</v>
      </c>
      <c r="Z768" s="61">
        <f t="shared" ref="Z768" si="4159">AA767</f>
        <v>1</v>
      </c>
      <c r="AA768" s="61">
        <f t="shared" ref="AA768" si="4160">AB767</f>
        <v>1</v>
      </c>
      <c r="AB768" s="4">
        <f t="shared" ref="AB768" si="4161">AC767</f>
        <v>0</v>
      </c>
      <c r="AC768" s="2">
        <f t="shared" ref="AC768" si="4162">AD767</f>
        <v>1</v>
      </c>
      <c r="AD768" s="5">
        <f t="shared" ref="AD768" si="4163">AE767</f>
        <v>1</v>
      </c>
      <c r="AE768" s="5">
        <f t="shared" ref="AE768" si="4164">AF767</f>
        <v>1</v>
      </c>
      <c r="AF768" s="4">
        <f t="shared" ref="AF768" si="4165">AG767</f>
        <v>1</v>
      </c>
      <c r="AG768" s="2">
        <f t="shared" ref="AG768" si="4166">AH767</f>
        <v>1</v>
      </c>
      <c r="AH768" s="5">
        <f>AI767</f>
        <v>1</v>
      </c>
      <c r="AI768" s="5">
        <f>AJ767</f>
        <v>0</v>
      </c>
      <c r="AJ768" s="4">
        <v>0</v>
      </c>
    </row>
    <row r="769" spans="1:36" x14ac:dyDescent="0.25">
      <c r="A769" s="1">
        <v>7</v>
      </c>
      <c r="C769" s="6">
        <v>0</v>
      </c>
      <c r="D769" s="7">
        <v>0</v>
      </c>
      <c r="E769" s="7">
        <v>0</v>
      </c>
      <c r="F769" s="8">
        <v>0</v>
      </c>
      <c r="G769" s="6">
        <v>0</v>
      </c>
      <c r="H769" s="7">
        <v>0</v>
      </c>
      <c r="I769" s="7">
        <v>0</v>
      </c>
      <c r="J769" s="8">
        <v>0</v>
      </c>
      <c r="K769" s="2">
        <v>0</v>
      </c>
      <c r="L769" s="61">
        <v>0</v>
      </c>
      <c r="M769" s="61">
        <v>1</v>
      </c>
      <c r="N769" s="4">
        <v>0</v>
      </c>
      <c r="O769" s="2">
        <v>1</v>
      </c>
      <c r="P769" s="61">
        <v>1</v>
      </c>
      <c r="Q769" s="61">
        <v>0</v>
      </c>
      <c r="R769" s="4">
        <v>1</v>
      </c>
      <c r="T769" s="1">
        <v>7</v>
      </c>
      <c r="U769" s="6">
        <v>0</v>
      </c>
      <c r="V769" s="7">
        <v>0</v>
      </c>
      <c r="W769" s="7">
        <v>0</v>
      </c>
      <c r="X769" s="8">
        <v>0</v>
      </c>
      <c r="Y769" s="6">
        <v>0</v>
      </c>
      <c r="Z769" s="7">
        <v>0</v>
      </c>
      <c r="AA769" s="7">
        <v>0</v>
      </c>
      <c r="AB769" s="8">
        <v>0</v>
      </c>
      <c r="AC769" s="2">
        <v>0</v>
      </c>
      <c r="AD769" s="61">
        <v>1</v>
      </c>
      <c r="AE769" s="61">
        <v>0</v>
      </c>
      <c r="AF769" s="4">
        <v>1</v>
      </c>
      <c r="AG769" s="2">
        <v>0</v>
      </c>
      <c r="AH769" s="61">
        <v>0</v>
      </c>
      <c r="AI769" s="61">
        <v>1</v>
      </c>
      <c r="AJ769" s="4">
        <v>1</v>
      </c>
    </row>
    <row r="770" spans="1:36" ht="15.75" thickBot="1" x14ac:dyDescent="0.3">
      <c r="A770" s="1">
        <v>7</v>
      </c>
      <c r="C770" s="9">
        <f>IF($C$767,IF(_xlfn.XOR(C768,C769),1,0),C768)</f>
        <v>1</v>
      </c>
      <c r="D770" s="9">
        <f t="shared" ref="D770:R770" si="4167">IF($C$767,IF(_xlfn.XOR(D768,D769),1,0),D768)</f>
        <v>0</v>
      </c>
      <c r="E770" s="9">
        <f t="shared" si="4167"/>
        <v>0</v>
      </c>
      <c r="F770" s="9">
        <f t="shared" si="4167"/>
        <v>1</v>
      </c>
      <c r="G770" s="9">
        <f t="shared" si="4167"/>
        <v>1</v>
      </c>
      <c r="H770" s="9">
        <f t="shared" si="4167"/>
        <v>1</v>
      </c>
      <c r="I770" s="9">
        <f t="shared" si="4167"/>
        <v>0</v>
      </c>
      <c r="J770" s="9">
        <f t="shared" si="4167"/>
        <v>1</v>
      </c>
      <c r="K770" s="9">
        <f t="shared" si="4167"/>
        <v>0</v>
      </c>
      <c r="L770" s="9">
        <f t="shared" si="4167"/>
        <v>1</v>
      </c>
      <c r="M770" s="9">
        <f t="shared" si="4167"/>
        <v>0</v>
      </c>
      <c r="N770" s="9">
        <f t="shared" si="4167"/>
        <v>1</v>
      </c>
      <c r="O770" s="9">
        <f t="shared" si="4167"/>
        <v>1</v>
      </c>
      <c r="P770" s="9">
        <f t="shared" si="4167"/>
        <v>0</v>
      </c>
      <c r="Q770" s="9">
        <f t="shared" si="4167"/>
        <v>1</v>
      </c>
      <c r="R770" s="9">
        <f t="shared" si="4167"/>
        <v>1</v>
      </c>
      <c r="T770" s="1">
        <v>7</v>
      </c>
      <c r="U770" s="9">
        <f>IF($U$767,IF(_xlfn.XOR(U768,U769),1,0),U768)</f>
        <v>0</v>
      </c>
      <c r="V770" s="9">
        <f t="shared" ref="V770:AJ770" si="4168">IF($U$767,IF(_xlfn.XOR(V768,V769),1,0),V768)</f>
        <v>0</v>
      </c>
      <c r="W770" s="9">
        <f t="shared" si="4168"/>
        <v>0</v>
      </c>
      <c r="X770" s="9">
        <f t="shared" si="4168"/>
        <v>1</v>
      </c>
      <c r="Y770" s="9">
        <f t="shared" si="4168"/>
        <v>0</v>
      </c>
      <c r="Z770" s="9">
        <f t="shared" si="4168"/>
        <v>1</v>
      </c>
      <c r="AA770" s="9">
        <f t="shared" si="4168"/>
        <v>1</v>
      </c>
      <c r="AB770" s="9">
        <f t="shared" si="4168"/>
        <v>0</v>
      </c>
      <c r="AC770" s="9">
        <f t="shared" si="4168"/>
        <v>1</v>
      </c>
      <c r="AD770" s="9">
        <f t="shared" si="4168"/>
        <v>1</v>
      </c>
      <c r="AE770" s="9">
        <f t="shared" si="4168"/>
        <v>1</v>
      </c>
      <c r="AF770" s="9">
        <f t="shared" si="4168"/>
        <v>1</v>
      </c>
      <c r="AG770" s="9">
        <f t="shared" si="4168"/>
        <v>1</v>
      </c>
      <c r="AH770" s="9">
        <f t="shared" si="4168"/>
        <v>1</v>
      </c>
      <c r="AI770" s="9">
        <f t="shared" si="4168"/>
        <v>0</v>
      </c>
      <c r="AJ770" s="9">
        <f t="shared" si="4168"/>
        <v>0</v>
      </c>
    </row>
    <row r="771" spans="1:36" ht="15.75" thickBot="1" x14ac:dyDescent="0.3">
      <c r="A771" s="1">
        <v>7</v>
      </c>
      <c r="C771" s="106" t="str">
        <f>BIN2HEX(C770&amp;""&amp;D770&amp;""&amp;E770&amp;""&amp;F770)</f>
        <v>9</v>
      </c>
      <c r="D771" s="107"/>
      <c r="E771" s="107"/>
      <c r="F771" s="108"/>
      <c r="G771" s="106" t="str">
        <f>BIN2HEX(G770&amp;""&amp;H770&amp;""&amp;I770&amp;""&amp;J770)</f>
        <v>D</v>
      </c>
      <c r="H771" s="107"/>
      <c r="I771" s="107"/>
      <c r="J771" s="108"/>
      <c r="K771" s="106" t="str">
        <f>BIN2HEX(K770&amp;""&amp;L770&amp;""&amp;M770&amp;""&amp;N770)</f>
        <v>5</v>
      </c>
      <c r="L771" s="107"/>
      <c r="M771" s="107"/>
      <c r="N771" s="108"/>
      <c r="O771" s="106" t="str">
        <f>BIN2HEX(O770&amp;""&amp;P770&amp;""&amp;Q770&amp;""&amp;R770)</f>
        <v>B</v>
      </c>
      <c r="P771" s="107"/>
      <c r="Q771" s="107"/>
      <c r="R771" s="108"/>
      <c r="T771" s="1">
        <v>7</v>
      </c>
      <c r="U771" s="106" t="str">
        <f>BIN2HEX(U770&amp;""&amp;V770&amp;""&amp;W770&amp;""&amp;X770)</f>
        <v>1</v>
      </c>
      <c r="V771" s="107"/>
      <c r="W771" s="107"/>
      <c r="X771" s="108"/>
      <c r="Y771" s="106" t="str">
        <f>BIN2HEX(Y770&amp;""&amp;Z770&amp;""&amp;AA770&amp;""&amp;AB770)</f>
        <v>6</v>
      </c>
      <c r="Z771" s="107"/>
      <c r="AA771" s="107"/>
      <c r="AB771" s="108"/>
      <c r="AC771" s="106" t="str">
        <f>BIN2HEX(AC770&amp;""&amp;AD770&amp;""&amp;AE770&amp;""&amp;AF770)</f>
        <v>F</v>
      </c>
      <c r="AD771" s="107"/>
      <c r="AE771" s="107"/>
      <c r="AF771" s="108"/>
      <c r="AG771" s="106" t="str">
        <f>BIN2HEX(AG770&amp;""&amp;AH770&amp;""&amp;AI770&amp;""&amp;AJ770)</f>
        <v>C</v>
      </c>
      <c r="AH771" s="107"/>
      <c r="AI771" s="107"/>
      <c r="AJ771" s="108"/>
    </row>
    <row r="772" spans="1:36" x14ac:dyDescent="0.25">
      <c r="A772" s="1">
        <v>8</v>
      </c>
      <c r="C772" s="2">
        <f t="shared" ref="C772:Q772" si="4169">C770</f>
        <v>1</v>
      </c>
      <c r="D772" s="61">
        <f t="shared" si="4169"/>
        <v>0</v>
      </c>
      <c r="E772" s="61">
        <f t="shared" si="4169"/>
        <v>0</v>
      </c>
      <c r="F772" s="4">
        <f t="shared" si="4169"/>
        <v>1</v>
      </c>
      <c r="G772" s="2">
        <f t="shared" si="4169"/>
        <v>1</v>
      </c>
      <c r="H772" s="61">
        <f t="shared" si="4169"/>
        <v>1</v>
      </c>
      <c r="I772" s="61">
        <f t="shared" si="4169"/>
        <v>0</v>
      </c>
      <c r="J772" s="4">
        <f t="shared" si="4169"/>
        <v>1</v>
      </c>
      <c r="K772" s="2">
        <f t="shared" si="4169"/>
        <v>0</v>
      </c>
      <c r="L772" s="5">
        <f t="shared" si="4169"/>
        <v>1</v>
      </c>
      <c r="M772" s="5">
        <f t="shared" si="4169"/>
        <v>0</v>
      </c>
      <c r="N772" s="4">
        <f t="shared" si="4169"/>
        <v>1</v>
      </c>
      <c r="O772" s="2">
        <f t="shared" si="4169"/>
        <v>1</v>
      </c>
      <c r="P772" s="5">
        <f t="shared" si="4169"/>
        <v>0</v>
      </c>
      <c r="Q772" s="5">
        <f t="shared" si="4169"/>
        <v>1</v>
      </c>
      <c r="R772" s="4">
        <f>R770</f>
        <v>1</v>
      </c>
      <c r="T772" s="1">
        <v>8</v>
      </c>
      <c r="U772" s="2">
        <f t="shared" ref="U772:AI772" si="4170">U770</f>
        <v>0</v>
      </c>
      <c r="V772" s="61">
        <f t="shared" si="4170"/>
        <v>0</v>
      </c>
      <c r="W772" s="61">
        <f t="shared" si="4170"/>
        <v>0</v>
      </c>
      <c r="X772" s="4">
        <f t="shared" si="4170"/>
        <v>1</v>
      </c>
      <c r="Y772" s="2">
        <f t="shared" si="4170"/>
        <v>0</v>
      </c>
      <c r="Z772" s="61">
        <f t="shared" si="4170"/>
        <v>1</v>
      </c>
      <c r="AA772" s="61">
        <f t="shared" si="4170"/>
        <v>1</v>
      </c>
      <c r="AB772" s="4">
        <f t="shared" si="4170"/>
        <v>0</v>
      </c>
      <c r="AC772" s="2">
        <f t="shared" si="4170"/>
        <v>1</v>
      </c>
      <c r="AD772" s="5">
        <f t="shared" si="4170"/>
        <v>1</v>
      </c>
      <c r="AE772" s="5">
        <f t="shared" si="4170"/>
        <v>1</v>
      </c>
      <c r="AF772" s="4">
        <f t="shared" si="4170"/>
        <v>1</v>
      </c>
      <c r="AG772" s="2">
        <f t="shared" si="4170"/>
        <v>1</v>
      </c>
      <c r="AH772" s="5">
        <f t="shared" si="4170"/>
        <v>1</v>
      </c>
      <c r="AI772" s="5">
        <f t="shared" si="4170"/>
        <v>0</v>
      </c>
      <c r="AJ772" s="4">
        <f>AJ770</f>
        <v>0</v>
      </c>
    </row>
    <row r="773" spans="1:36" x14ac:dyDescent="0.25">
      <c r="A773" s="1">
        <v>8</v>
      </c>
      <c r="C773" s="2">
        <f t="shared" ref="C773" si="4171">D772</f>
        <v>0</v>
      </c>
      <c r="D773" s="61">
        <f t="shared" ref="D773" si="4172">E772</f>
        <v>0</v>
      </c>
      <c r="E773" s="61">
        <f t="shared" ref="E773" si="4173">F772</f>
        <v>1</v>
      </c>
      <c r="F773" s="4">
        <f t="shared" ref="F773" si="4174">G772</f>
        <v>1</v>
      </c>
      <c r="G773" s="2">
        <f t="shared" ref="G773" si="4175">H772</f>
        <v>1</v>
      </c>
      <c r="H773" s="61">
        <f t="shared" ref="H773" si="4176">I772</f>
        <v>0</v>
      </c>
      <c r="I773" s="61">
        <f t="shared" ref="I773" si="4177">J772</f>
        <v>1</v>
      </c>
      <c r="J773" s="4">
        <f t="shared" ref="J773" si="4178">K772</f>
        <v>0</v>
      </c>
      <c r="K773" s="2">
        <f t="shared" ref="K773" si="4179">L772</f>
        <v>1</v>
      </c>
      <c r="L773" s="5">
        <f t="shared" ref="L773" si="4180">M772</f>
        <v>0</v>
      </c>
      <c r="M773" s="5">
        <f t="shared" ref="M773" si="4181">N772</f>
        <v>1</v>
      </c>
      <c r="N773" s="4">
        <f t="shared" ref="N773" si="4182">O772</f>
        <v>1</v>
      </c>
      <c r="O773" s="2">
        <f t="shared" ref="O773" si="4183">P772</f>
        <v>0</v>
      </c>
      <c r="P773" s="5">
        <f>Q772</f>
        <v>1</v>
      </c>
      <c r="Q773" s="5">
        <f>R772</f>
        <v>1</v>
      </c>
      <c r="R773" s="4">
        <v>0</v>
      </c>
      <c r="T773" s="1">
        <v>8</v>
      </c>
      <c r="U773" s="2">
        <f t="shared" ref="U773" si="4184">V772</f>
        <v>0</v>
      </c>
      <c r="V773" s="61">
        <f t="shared" ref="V773" si="4185">W772</f>
        <v>0</v>
      </c>
      <c r="W773" s="61">
        <f t="shared" ref="W773" si="4186">X772</f>
        <v>1</v>
      </c>
      <c r="X773" s="4">
        <f t="shared" ref="X773" si="4187">Y772</f>
        <v>0</v>
      </c>
      <c r="Y773" s="2">
        <f t="shared" ref="Y773" si="4188">Z772</f>
        <v>1</v>
      </c>
      <c r="Z773" s="61">
        <f t="shared" ref="Z773" si="4189">AA772</f>
        <v>1</v>
      </c>
      <c r="AA773" s="61">
        <f t="shared" ref="AA773" si="4190">AB772</f>
        <v>0</v>
      </c>
      <c r="AB773" s="4">
        <f t="shared" ref="AB773" si="4191">AC772</f>
        <v>1</v>
      </c>
      <c r="AC773" s="2">
        <f t="shared" ref="AC773" si="4192">AD772</f>
        <v>1</v>
      </c>
      <c r="AD773" s="5">
        <f t="shared" ref="AD773" si="4193">AE772</f>
        <v>1</v>
      </c>
      <c r="AE773" s="5">
        <f t="shared" ref="AE773" si="4194">AF772</f>
        <v>1</v>
      </c>
      <c r="AF773" s="4">
        <f t="shared" ref="AF773" si="4195">AG772</f>
        <v>1</v>
      </c>
      <c r="AG773" s="2">
        <f t="shared" ref="AG773" si="4196">AH772</f>
        <v>1</v>
      </c>
      <c r="AH773" s="5">
        <f>AI772</f>
        <v>0</v>
      </c>
      <c r="AI773" s="5">
        <f>AJ772</f>
        <v>0</v>
      </c>
      <c r="AJ773" s="4">
        <v>0</v>
      </c>
    </row>
    <row r="774" spans="1:36" x14ac:dyDescent="0.25">
      <c r="A774" s="1">
        <v>8</v>
      </c>
      <c r="C774" s="6">
        <v>0</v>
      </c>
      <c r="D774" s="7">
        <v>0</v>
      </c>
      <c r="E774" s="7">
        <v>0</v>
      </c>
      <c r="F774" s="8">
        <v>0</v>
      </c>
      <c r="G774" s="6">
        <v>0</v>
      </c>
      <c r="H774" s="7">
        <v>0</v>
      </c>
      <c r="I774" s="7">
        <v>0</v>
      </c>
      <c r="J774" s="8">
        <v>0</v>
      </c>
      <c r="K774" s="2">
        <v>0</v>
      </c>
      <c r="L774" s="61">
        <v>0</v>
      </c>
      <c r="M774" s="61">
        <v>1</v>
      </c>
      <c r="N774" s="4">
        <v>0</v>
      </c>
      <c r="O774" s="2">
        <v>1</v>
      </c>
      <c r="P774" s="61">
        <v>1</v>
      </c>
      <c r="Q774" s="61">
        <v>0</v>
      </c>
      <c r="R774" s="4">
        <v>1</v>
      </c>
      <c r="T774" s="1">
        <v>8</v>
      </c>
      <c r="U774" s="6">
        <v>0</v>
      </c>
      <c r="V774" s="7">
        <v>0</v>
      </c>
      <c r="W774" s="7">
        <v>0</v>
      </c>
      <c r="X774" s="8">
        <v>0</v>
      </c>
      <c r="Y774" s="6">
        <v>0</v>
      </c>
      <c r="Z774" s="7">
        <v>0</v>
      </c>
      <c r="AA774" s="7">
        <v>0</v>
      </c>
      <c r="AB774" s="8">
        <v>0</v>
      </c>
      <c r="AC774" s="2">
        <v>0</v>
      </c>
      <c r="AD774" s="61">
        <v>1</v>
      </c>
      <c r="AE774" s="61">
        <v>0</v>
      </c>
      <c r="AF774" s="4">
        <v>1</v>
      </c>
      <c r="AG774" s="2">
        <v>0</v>
      </c>
      <c r="AH774" s="61">
        <v>0</v>
      </c>
      <c r="AI774" s="61">
        <v>1</v>
      </c>
      <c r="AJ774" s="4">
        <v>1</v>
      </c>
    </row>
    <row r="775" spans="1:36" ht="15.75" thickBot="1" x14ac:dyDescent="0.3">
      <c r="A775" s="1">
        <v>8</v>
      </c>
      <c r="C775" s="9">
        <f>IF($C$772,IF(_xlfn.XOR(C773,C774),1,0),C773)</f>
        <v>0</v>
      </c>
      <c r="D775" s="9">
        <f t="shared" ref="D775:R775" si="4197">IF($C$772,IF(_xlfn.XOR(D773,D774),1,0),D773)</f>
        <v>0</v>
      </c>
      <c r="E775" s="9">
        <f t="shared" si="4197"/>
        <v>1</v>
      </c>
      <c r="F775" s="9">
        <f t="shared" si="4197"/>
        <v>1</v>
      </c>
      <c r="G775" s="9">
        <f t="shared" si="4197"/>
        <v>1</v>
      </c>
      <c r="H775" s="9">
        <f t="shared" si="4197"/>
        <v>0</v>
      </c>
      <c r="I775" s="9">
        <f t="shared" si="4197"/>
        <v>1</v>
      </c>
      <c r="J775" s="9">
        <f t="shared" si="4197"/>
        <v>0</v>
      </c>
      <c r="K775" s="9">
        <f t="shared" si="4197"/>
        <v>1</v>
      </c>
      <c r="L775" s="9">
        <f t="shared" si="4197"/>
        <v>0</v>
      </c>
      <c r="M775" s="9">
        <f t="shared" si="4197"/>
        <v>0</v>
      </c>
      <c r="N775" s="9">
        <f t="shared" si="4197"/>
        <v>1</v>
      </c>
      <c r="O775" s="9">
        <f t="shared" si="4197"/>
        <v>1</v>
      </c>
      <c r="P775" s="9">
        <f t="shared" si="4197"/>
        <v>0</v>
      </c>
      <c r="Q775" s="9">
        <f t="shared" si="4197"/>
        <v>1</v>
      </c>
      <c r="R775" s="9">
        <f t="shared" si="4197"/>
        <v>1</v>
      </c>
      <c r="T775" s="1">
        <v>8</v>
      </c>
      <c r="U775" s="9">
        <f>IF($U$772,IF(_xlfn.XOR(U773,U774),1,0),U773)</f>
        <v>0</v>
      </c>
      <c r="V775" s="9">
        <f t="shared" ref="V775:AJ775" si="4198">IF($U$772,IF(_xlfn.XOR(V773,V774),1,0),V773)</f>
        <v>0</v>
      </c>
      <c r="W775" s="9">
        <f t="shared" si="4198"/>
        <v>1</v>
      </c>
      <c r="X775" s="9">
        <f t="shared" si="4198"/>
        <v>0</v>
      </c>
      <c r="Y775" s="9">
        <f t="shared" si="4198"/>
        <v>1</v>
      </c>
      <c r="Z775" s="9">
        <f t="shared" si="4198"/>
        <v>1</v>
      </c>
      <c r="AA775" s="9">
        <f t="shared" si="4198"/>
        <v>0</v>
      </c>
      <c r="AB775" s="9">
        <f t="shared" si="4198"/>
        <v>1</v>
      </c>
      <c r="AC775" s="9">
        <f t="shared" si="4198"/>
        <v>1</v>
      </c>
      <c r="AD775" s="9">
        <f t="shared" si="4198"/>
        <v>1</v>
      </c>
      <c r="AE775" s="9">
        <f t="shared" si="4198"/>
        <v>1</v>
      </c>
      <c r="AF775" s="9">
        <f t="shared" si="4198"/>
        <v>1</v>
      </c>
      <c r="AG775" s="9">
        <f t="shared" si="4198"/>
        <v>1</v>
      </c>
      <c r="AH775" s="9">
        <f t="shared" si="4198"/>
        <v>0</v>
      </c>
      <c r="AI775" s="9">
        <f t="shared" si="4198"/>
        <v>0</v>
      </c>
      <c r="AJ775" s="9">
        <f t="shared" si="4198"/>
        <v>0</v>
      </c>
    </row>
    <row r="776" spans="1:36" ht="15.75" thickBot="1" x14ac:dyDescent="0.3">
      <c r="A776" s="1">
        <v>8</v>
      </c>
      <c r="C776" s="106" t="str">
        <f>BIN2HEX(C775&amp;""&amp;D775&amp;""&amp;E775&amp;""&amp;F775)</f>
        <v>3</v>
      </c>
      <c r="D776" s="107"/>
      <c r="E776" s="107"/>
      <c r="F776" s="108"/>
      <c r="G776" s="106" t="str">
        <f>BIN2HEX(G775&amp;""&amp;H775&amp;""&amp;I775&amp;""&amp;J775)</f>
        <v>A</v>
      </c>
      <c r="H776" s="107"/>
      <c r="I776" s="107"/>
      <c r="J776" s="108"/>
      <c r="K776" s="106" t="str">
        <f>BIN2HEX(K775&amp;""&amp;L775&amp;""&amp;M775&amp;""&amp;N775)</f>
        <v>9</v>
      </c>
      <c r="L776" s="107"/>
      <c r="M776" s="107"/>
      <c r="N776" s="108"/>
      <c r="O776" s="106" t="str">
        <f>BIN2HEX(O775&amp;""&amp;P775&amp;""&amp;Q775&amp;""&amp;R775)</f>
        <v>B</v>
      </c>
      <c r="P776" s="107"/>
      <c r="Q776" s="107"/>
      <c r="R776" s="108"/>
      <c r="T776" s="1">
        <v>8</v>
      </c>
      <c r="U776" s="106" t="str">
        <f>BIN2HEX(U775&amp;""&amp;V775&amp;""&amp;W775&amp;""&amp;X775)</f>
        <v>2</v>
      </c>
      <c r="V776" s="107"/>
      <c r="W776" s="107"/>
      <c r="X776" s="108"/>
      <c r="Y776" s="106" t="str">
        <f>BIN2HEX(Y775&amp;""&amp;Z775&amp;""&amp;AA775&amp;""&amp;AB775)</f>
        <v>D</v>
      </c>
      <c r="Z776" s="107"/>
      <c r="AA776" s="107"/>
      <c r="AB776" s="108"/>
      <c r="AC776" s="106" t="str">
        <f>BIN2HEX(AC775&amp;""&amp;AD775&amp;""&amp;AE775&amp;""&amp;AF775)</f>
        <v>F</v>
      </c>
      <c r="AD776" s="107"/>
      <c r="AE776" s="107"/>
      <c r="AF776" s="108"/>
      <c r="AG776" s="106" t="str">
        <f>BIN2HEX(AG775&amp;""&amp;AH775&amp;""&amp;AI775&amp;""&amp;AJ775)</f>
        <v>8</v>
      </c>
      <c r="AH776" s="107"/>
      <c r="AI776" s="107"/>
      <c r="AJ776" s="108"/>
    </row>
    <row r="777" spans="1:36" x14ac:dyDescent="0.25">
      <c r="A777" s="1">
        <v>9</v>
      </c>
      <c r="C777" s="2">
        <f t="shared" ref="C777:Q777" si="4199">C775</f>
        <v>0</v>
      </c>
      <c r="D777" s="61">
        <f t="shared" si="4199"/>
        <v>0</v>
      </c>
      <c r="E777" s="61">
        <f t="shared" si="4199"/>
        <v>1</v>
      </c>
      <c r="F777" s="4">
        <f t="shared" si="4199"/>
        <v>1</v>
      </c>
      <c r="G777" s="2">
        <f t="shared" si="4199"/>
        <v>1</v>
      </c>
      <c r="H777" s="61">
        <f t="shared" si="4199"/>
        <v>0</v>
      </c>
      <c r="I777" s="61">
        <f t="shared" si="4199"/>
        <v>1</v>
      </c>
      <c r="J777" s="4">
        <f t="shared" si="4199"/>
        <v>0</v>
      </c>
      <c r="K777" s="2">
        <f t="shared" si="4199"/>
        <v>1</v>
      </c>
      <c r="L777" s="5">
        <f t="shared" si="4199"/>
        <v>0</v>
      </c>
      <c r="M777" s="5">
        <f t="shared" si="4199"/>
        <v>0</v>
      </c>
      <c r="N777" s="4">
        <f t="shared" si="4199"/>
        <v>1</v>
      </c>
      <c r="O777" s="2">
        <f t="shared" si="4199"/>
        <v>1</v>
      </c>
      <c r="P777" s="5">
        <f t="shared" si="4199"/>
        <v>0</v>
      </c>
      <c r="Q777" s="5">
        <f t="shared" si="4199"/>
        <v>1</v>
      </c>
      <c r="R777" s="4">
        <f>R775</f>
        <v>1</v>
      </c>
      <c r="T777" s="1">
        <v>9</v>
      </c>
      <c r="U777" s="2">
        <f>U775</f>
        <v>0</v>
      </c>
      <c r="V777" s="61">
        <f t="shared" ref="V777:AI777" si="4200">V775</f>
        <v>0</v>
      </c>
      <c r="W777" s="61">
        <f t="shared" si="4200"/>
        <v>1</v>
      </c>
      <c r="X777" s="4">
        <f t="shared" si="4200"/>
        <v>0</v>
      </c>
      <c r="Y777" s="2">
        <f t="shared" si="4200"/>
        <v>1</v>
      </c>
      <c r="Z777" s="61">
        <f t="shared" si="4200"/>
        <v>1</v>
      </c>
      <c r="AA777" s="61">
        <f t="shared" si="4200"/>
        <v>0</v>
      </c>
      <c r="AB777" s="4">
        <f t="shared" si="4200"/>
        <v>1</v>
      </c>
      <c r="AC777" s="2">
        <f t="shared" si="4200"/>
        <v>1</v>
      </c>
      <c r="AD777" s="5">
        <f t="shared" si="4200"/>
        <v>1</v>
      </c>
      <c r="AE777" s="5">
        <f t="shared" si="4200"/>
        <v>1</v>
      </c>
      <c r="AF777" s="4">
        <f t="shared" si="4200"/>
        <v>1</v>
      </c>
      <c r="AG777" s="2">
        <f t="shared" si="4200"/>
        <v>1</v>
      </c>
      <c r="AH777" s="5">
        <f t="shared" si="4200"/>
        <v>0</v>
      </c>
      <c r="AI777" s="5">
        <f t="shared" si="4200"/>
        <v>0</v>
      </c>
      <c r="AJ777" s="4">
        <f>AJ775</f>
        <v>0</v>
      </c>
    </row>
    <row r="778" spans="1:36" x14ac:dyDescent="0.25">
      <c r="A778" s="1">
        <v>9</v>
      </c>
      <c r="C778" s="2">
        <f t="shared" ref="C778" si="4201">D777</f>
        <v>0</v>
      </c>
      <c r="D778" s="61">
        <f t="shared" ref="D778" si="4202">E777</f>
        <v>1</v>
      </c>
      <c r="E778" s="61">
        <f t="shared" ref="E778" si="4203">F777</f>
        <v>1</v>
      </c>
      <c r="F778" s="4">
        <f t="shared" ref="F778" si="4204">G777</f>
        <v>1</v>
      </c>
      <c r="G778" s="2">
        <f t="shared" ref="G778" si="4205">H777</f>
        <v>0</v>
      </c>
      <c r="H778" s="61">
        <f t="shared" ref="H778" si="4206">I777</f>
        <v>1</v>
      </c>
      <c r="I778" s="61">
        <f t="shared" ref="I778" si="4207">J777</f>
        <v>0</v>
      </c>
      <c r="J778" s="4">
        <f t="shared" ref="J778" si="4208">K777</f>
        <v>1</v>
      </c>
      <c r="K778" s="2">
        <f t="shared" ref="K778" si="4209">L777</f>
        <v>0</v>
      </c>
      <c r="L778" s="5">
        <f t="shared" ref="L778" si="4210">M777</f>
        <v>0</v>
      </c>
      <c r="M778" s="5">
        <f t="shared" ref="M778" si="4211">N777</f>
        <v>1</v>
      </c>
      <c r="N778" s="4">
        <f t="shared" ref="N778" si="4212">O777</f>
        <v>1</v>
      </c>
      <c r="O778" s="2">
        <f t="shared" ref="O778" si="4213">P777</f>
        <v>0</v>
      </c>
      <c r="P778" s="5">
        <f>Q777</f>
        <v>1</v>
      </c>
      <c r="Q778" s="5">
        <f>R777</f>
        <v>1</v>
      </c>
      <c r="R778" s="4">
        <v>0</v>
      </c>
      <c r="T778" s="1">
        <v>9</v>
      </c>
      <c r="U778" s="2">
        <f t="shared" ref="U778" si="4214">V777</f>
        <v>0</v>
      </c>
      <c r="V778" s="61">
        <f t="shared" ref="V778" si="4215">W777</f>
        <v>1</v>
      </c>
      <c r="W778" s="61">
        <f t="shared" ref="W778" si="4216">X777</f>
        <v>0</v>
      </c>
      <c r="X778" s="4">
        <f t="shared" ref="X778" si="4217">Y777</f>
        <v>1</v>
      </c>
      <c r="Y778" s="2">
        <f t="shared" ref="Y778" si="4218">Z777</f>
        <v>1</v>
      </c>
      <c r="Z778" s="61">
        <f t="shared" ref="Z778" si="4219">AA777</f>
        <v>0</v>
      </c>
      <c r="AA778" s="61">
        <f t="shared" ref="AA778" si="4220">AB777</f>
        <v>1</v>
      </c>
      <c r="AB778" s="4">
        <f t="shared" ref="AB778" si="4221">AC777</f>
        <v>1</v>
      </c>
      <c r="AC778" s="2">
        <f t="shared" ref="AC778" si="4222">AD777</f>
        <v>1</v>
      </c>
      <c r="AD778" s="5">
        <f t="shared" ref="AD778" si="4223">AE777</f>
        <v>1</v>
      </c>
      <c r="AE778" s="5">
        <f t="shared" ref="AE778" si="4224">AF777</f>
        <v>1</v>
      </c>
      <c r="AF778" s="4">
        <f t="shared" ref="AF778" si="4225">AG777</f>
        <v>1</v>
      </c>
      <c r="AG778" s="2">
        <f t="shared" ref="AG778" si="4226">AH777</f>
        <v>0</v>
      </c>
      <c r="AH778" s="5">
        <f>AI777</f>
        <v>0</v>
      </c>
      <c r="AI778" s="5">
        <f>AJ777</f>
        <v>0</v>
      </c>
      <c r="AJ778" s="4">
        <v>0</v>
      </c>
    </row>
    <row r="779" spans="1:36" x14ac:dyDescent="0.25">
      <c r="A779" s="1">
        <v>9</v>
      </c>
      <c r="C779" s="6">
        <v>0</v>
      </c>
      <c r="D779" s="7">
        <v>0</v>
      </c>
      <c r="E779" s="7">
        <v>0</v>
      </c>
      <c r="F779" s="8">
        <v>0</v>
      </c>
      <c r="G779" s="6">
        <v>0</v>
      </c>
      <c r="H779" s="7">
        <v>0</v>
      </c>
      <c r="I779" s="7">
        <v>0</v>
      </c>
      <c r="J779" s="8">
        <v>0</v>
      </c>
      <c r="K779" s="2">
        <v>0</v>
      </c>
      <c r="L779" s="61">
        <v>0</v>
      </c>
      <c r="M779" s="61">
        <v>1</v>
      </c>
      <c r="N779" s="4">
        <v>0</v>
      </c>
      <c r="O779" s="2">
        <v>1</v>
      </c>
      <c r="P779" s="61">
        <v>1</v>
      </c>
      <c r="Q779" s="61">
        <v>0</v>
      </c>
      <c r="R779" s="4">
        <v>1</v>
      </c>
      <c r="T779" s="1">
        <v>9</v>
      </c>
      <c r="U779" s="6">
        <v>0</v>
      </c>
      <c r="V779" s="7">
        <v>0</v>
      </c>
      <c r="W779" s="7">
        <v>0</v>
      </c>
      <c r="X779" s="8">
        <v>0</v>
      </c>
      <c r="Y779" s="6">
        <v>0</v>
      </c>
      <c r="Z779" s="7">
        <v>0</v>
      </c>
      <c r="AA779" s="7">
        <v>0</v>
      </c>
      <c r="AB779" s="8">
        <v>0</v>
      </c>
      <c r="AC779" s="2">
        <v>0</v>
      </c>
      <c r="AD779" s="61">
        <v>1</v>
      </c>
      <c r="AE779" s="61">
        <v>0</v>
      </c>
      <c r="AF779" s="4">
        <v>1</v>
      </c>
      <c r="AG779" s="2">
        <v>0</v>
      </c>
      <c r="AH779" s="61">
        <v>0</v>
      </c>
      <c r="AI779" s="61">
        <v>1</v>
      </c>
      <c r="AJ779" s="4">
        <v>1</v>
      </c>
    </row>
    <row r="780" spans="1:36" ht="15.75" thickBot="1" x14ac:dyDescent="0.3">
      <c r="A780" s="1">
        <v>9</v>
      </c>
      <c r="C780" s="9">
        <f>IF($C$777,IF(_xlfn.XOR(C778,C779),1,0),C778)</f>
        <v>0</v>
      </c>
      <c r="D780" s="9">
        <f t="shared" ref="D780:R780" si="4227">IF($C$777,IF(_xlfn.XOR(D778,D779),1,0),D778)</f>
        <v>1</v>
      </c>
      <c r="E780" s="9">
        <f t="shared" si="4227"/>
        <v>1</v>
      </c>
      <c r="F780" s="9">
        <f t="shared" si="4227"/>
        <v>1</v>
      </c>
      <c r="G780" s="9">
        <f t="shared" si="4227"/>
        <v>0</v>
      </c>
      <c r="H780" s="9">
        <f t="shared" si="4227"/>
        <v>1</v>
      </c>
      <c r="I780" s="9">
        <f t="shared" si="4227"/>
        <v>0</v>
      </c>
      <c r="J780" s="9">
        <f t="shared" si="4227"/>
        <v>1</v>
      </c>
      <c r="K780" s="9">
        <f t="shared" si="4227"/>
        <v>0</v>
      </c>
      <c r="L780" s="9">
        <f t="shared" si="4227"/>
        <v>0</v>
      </c>
      <c r="M780" s="9">
        <f t="shared" si="4227"/>
        <v>1</v>
      </c>
      <c r="N780" s="9">
        <f t="shared" si="4227"/>
        <v>1</v>
      </c>
      <c r="O780" s="9">
        <f t="shared" si="4227"/>
        <v>0</v>
      </c>
      <c r="P780" s="9">
        <f t="shared" si="4227"/>
        <v>1</v>
      </c>
      <c r="Q780" s="9">
        <f t="shared" si="4227"/>
        <v>1</v>
      </c>
      <c r="R780" s="9">
        <f t="shared" si="4227"/>
        <v>0</v>
      </c>
      <c r="T780" s="1">
        <v>9</v>
      </c>
      <c r="U780" s="9">
        <f>IF($U$777,IF(_xlfn.XOR(U778,U779),1,0),U778)</f>
        <v>0</v>
      </c>
      <c r="V780" s="9">
        <f t="shared" ref="V780:AJ780" si="4228">IF($U$777,IF(_xlfn.XOR(V778,V779),1,0),V778)</f>
        <v>1</v>
      </c>
      <c r="W780" s="9">
        <f t="shared" si="4228"/>
        <v>0</v>
      </c>
      <c r="X780" s="9">
        <f t="shared" si="4228"/>
        <v>1</v>
      </c>
      <c r="Y780" s="9">
        <f t="shared" si="4228"/>
        <v>1</v>
      </c>
      <c r="Z780" s="9">
        <f t="shared" si="4228"/>
        <v>0</v>
      </c>
      <c r="AA780" s="9">
        <f t="shared" si="4228"/>
        <v>1</v>
      </c>
      <c r="AB780" s="9">
        <f t="shared" si="4228"/>
        <v>1</v>
      </c>
      <c r="AC780" s="9">
        <f t="shared" si="4228"/>
        <v>1</v>
      </c>
      <c r="AD780" s="9">
        <f t="shared" si="4228"/>
        <v>1</v>
      </c>
      <c r="AE780" s="9">
        <f t="shared" si="4228"/>
        <v>1</v>
      </c>
      <c r="AF780" s="9">
        <f t="shared" si="4228"/>
        <v>1</v>
      </c>
      <c r="AG780" s="9">
        <f t="shared" si="4228"/>
        <v>0</v>
      </c>
      <c r="AH780" s="9">
        <f t="shared" si="4228"/>
        <v>0</v>
      </c>
      <c r="AI780" s="9">
        <f t="shared" si="4228"/>
        <v>0</v>
      </c>
      <c r="AJ780" s="9">
        <f t="shared" si="4228"/>
        <v>0</v>
      </c>
    </row>
    <row r="781" spans="1:36" ht="15.75" thickBot="1" x14ac:dyDescent="0.3">
      <c r="A781" s="1">
        <v>9</v>
      </c>
      <c r="C781" s="106" t="str">
        <f>BIN2HEX(C780&amp;""&amp;D780&amp;""&amp;E780&amp;""&amp;F780)</f>
        <v>7</v>
      </c>
      <c r="D781" s="107"/>
      <c r="E781" s="107"/>
      <c r="F781" s="108"/>
      <c r="G781" s="106" t="str">
        <f>BIN2HEX(G780&amp;""&amp;H780&amp;""&amp;I780&amp;""&amp;J780)</f>
        <v>5</v>
      </c>
      <c r="H781" s="107"/>
      <c r="I781" s="107"/>
      <c r="J781" s="108"/>
      <c r="K781" s="106" t="str">
        <f>BIN2HEX(K780&amp;""&amp;L780&amp;""&amp;M780&amp;""&amp;N780)</f>
        <v>3</v>
      </c>
      <c r="L781" s="107"/>
      <c r="M781" s="107"/>
      <c r="N781" s="108"/>
      <c r="O781" s="106" t="str">
        <f>BIN2HEX(O780&amp;""&amp;P780&amp;""&amp;Q780&amp;""&amp;R780)</f>
        <v>6</v>
      </c>
      <c r="P781" s="107"/>
      <c r="Q781" s="107"/>
      <c r="R781" s="108"/>
      <c r="T781" s="1">
        <v>9</v>
      </c>
      <c r="U781" s="106" t="str">
        <f>BIN2HEX(U780&amp;""&amp;V780&amp;""&amp;W780&amp;""&amp;X780)</f>
        <v>5</v>
      </c>
      <c r="V781" s="107"/>
      <c r="W781" s="107"/>
      <c r="X781" s="108"/>
      <c r="Y781" s="106" t="str">
        <f>BIN2HEX(Y780&amp;""&amp;Z780&amp;""&amp;AA780&amp;""&amp;AB780)</f>
        <v>B</v>
      </c>
      <c r="Z781" s="107"/>
      <c r="AA781" s="107"/>
      <c r="AB781" s="108"/>
      <c r="AC781" s="106" t="str">
        <f>BIN2HEX(AC780&amp;""&amp;AD780&amp;""&amp;AE780&amp;""&amp;AF780)</f>
        <v>F</v>
      </c>
      <c r="AD781" s="107"/>
      <c r="AE781" s="107"/>
      <c r="AF781" s="108"/>
      <c r="AG781" s="106" t="str">
        <f>BIN2HEX(AG780&amp;""&amp;AH780&amp;""&amp;AI780&amp;""&amp;AJ780)</f>
        <v>0</v>
      </c>
      <c r="AH781" s="107"/>
      <c r="AI781" s="107"/>
      <c r="AJ781" s="108"/>
    </row>
    <row r="782" spans="1:36" x14ac:dyDescent="0.25">
      <c r="A782" s="1">
        <v>10</v>
      </c>
      <c r="C782" s="2">
        <f t="shared" ref="C782:Q782" si="4229">C780</f>
        <v>0</v>
      </c>
      <c r="D782" s="61">
        <f t="shared" si="4229"/>
        <v>1</v>
      </c>
      <c r="E782" s="61">
        <f t="shared" si="4229"/>
        <v>1</v>
      </c>
      <c r="F782" s="4">
        <f t="shared" si="4229"/>
        <v>1</v>
      </c>
      <c r="G782" s="2">
        <f t="shared" si="4229"/>
        <v>0</v>
      </c>
      <c r="H782" s="61">
        <f t="shared" si="4229"/>
        <v>1</v>
      </c>
      <c r="I782" s="61">
        <f t="shared" si="4229"/>
        <v>0</v>
      </c>
      <c r="J782" s="4">
        <f t="shared" si="4229"/>
        <v>1</v>
      </c>
      <c r="K782" s="2">
        <f t="shared" si="4229"/>
        <v>0</v>
      </c>
      <c r="L782" s="5">
        <f t="shared" si="4229"/>
        <v>0</v>
      </c>
      <c r="M782" s="5">
        <f t="shared" si="4229"/>
        <v>1</v>
      </c>
      <c r="N782" s="4">
        <f t="shared" si="4229"/>
        <v>1</v>
      </c>
      <c r="O782" s="2">
        <f t="shared" si="4229"/>
        <v>0</v>
      </c>
      <c r="P782" s="5">
        <f t="shared" si="4229"/>
        <v>1</v>
      </c>
      <c r="Q782" s="5">
        <f t="shared" si="4229"/>
        <v>1</v>
      </c>
      <c r="R782" s="4">
        <f>R780</f>
        <v>0</v>
      </c>
      <c r="T782" s="1">
        <v>10</v>
      </c>
      <c r="U782" s="2">
        <f t="shared" ref="U782:AI782" si="4230">U780</f>
        <v>0</v>
      </c>
      <c r="V782" s="61">
        <f t="shared" si="4230"/>
        <v>1</v>
      </c>
      <c r="W782" s="61">
        <f t="shared" si="4230"/>
        <v>0</v>
      </c>
      <c r="X782" s="4">
        <f t="shared" si="4230"/>
        <v>1</v>
      </c>
      <c r="Y782" s="2">
        <f t="shared" si="4230"/>
        <v>1</v>
      </c>
      <c r="Z782" s="61">
        <f t="shared" si="4230"/>
        <v>0</v>
      </c>
      <c r="AA782" s="61">
        <f t="shared" si="4230"/>
        <v>1</v>
      </c>
      <c r="AB782" s="4">
        <f t="shared" si="4230"/>
        <v>1</v>
      </c>
      <c r="AC782" s="2">
        <f t="shared" si="4230"/>
        <v>1</v>
      </c>
      <c r="AD782" s="5">
        <f t="shared" si="4230"/>
        <v>1</v>
      </c>
      <c r="AE782" s="5">
        <f t="shared" si="4230"/>
        <v>1</v>
      </c>
      <c r="AF782" s="4">
        <f t="shared" si="4230"/>
        <v>1</v>
      </c>
      <c r="AG782" s="2">
        <f t="shared" si="4230"/>
        <v>0</v>
      </c>
      <c r="AH782" s="5">
        <f t="shared" si="4230"/>
        <v>0</v>
      </c>
      <c r="AI782" s="5">
        <f t="shared" si="4230"/>
        <v>0</v>
      </c>
      <c r="AJ782" s="4">
        <f>AJ780</f>
        <v>0</v>
      </c>
    </row>
    <row r="783" spans="1:36" x14ac:dyDescent="0.25">
      <c r="A783" s="1">
        <v>10</v>
      </c>
      <c r="C783" s="2">
        <f t="shared" ref="C783" si="4231">D782</f>
        <v>1</v>
      </c>
      <c r="D783" s="61">
        <f t="shared" ref="D783" si="4232">E782</f>
        <v>1</v>
      </c>
      <c r="E783" s="61">
        <f t="shared" ref="E783" si="4233">F782</f>
        <v>1</v>
      </c>
      <c r="F783" s="4">
        <f t="shared" ref="F783" si="4234">G782</f>
        <v>0</v>
      </c>
      <c r="G783" s="2">
        <f t="shared" ref="G783" si="4235">H782</f>
        <v>1</v>
      </c>
      <c r="H783" s="61">
        <f t="shared" ref="H783" si="4236">I782</f>
        <v>0</v>
      </c>
      <c r="I783" s="61">
        <f t="shared" ref="I783" si="4237">J782</f>
        <v>1</v>
      </c>
      <c r="J783" s="4">
        <f t="shared" ref="J783" si="4238">K782</f>
        <v>0</v>
      </c>
      <c r="K783" s="2">
        <f t="shared" ref="K783" si="4239">L782</f>
        <v>0</v>
      </c>
      <c r="L783" s="5">
        <f t="shared" ref="L783" si="4240">M782</f>
        <v>1</v>
      </c>
      <c r="M783" s="5">
        <f t="shared" ref="M783" si="4241">N782</f>
        <v>1</v>
      </c>
      <c r="N783" s="4">
        <f t="shared" ref="N783" si="4242">O782</f>
        <v>0</v>
      </c>
      <c r="O783" s="2">
        <f t="shared" ref="O783" si="4243">P782</f>
        <v>1</v>
      </c>
      <c r="P783" s="5">
        <f>Q782</f>
        <v>1</v>
      </c>
      <c r="Q783" s="5">
        <f>R782</f>
        <v>0</v>
      </c>
      <c r="R783" s="4">
        <v>0</v>
      </c>
      <c r="T783" s="1">
        <v>10</v>
      </c>
      <c r="U783" s="2">
        <f t="shared" ref="U783" si="4244">V782</f>
        <v>1</v>
      </c>
      <c r="V783" s="61">
        <f t="shared" ref="V783" si="4245">W782</f>
        <v>0</v>
      </c>
      <c r="W783" s="61">
        <f t="shared" ref="W783" si="4246">X782</f>
        <v>1</v>
      </c>
      <c r="X783" s="4">
        <f t="shared" ref="X783" si="4247">Y782</f>
        <v>1</v>
      </c>
      <c r="Y783" s="2">
        <f t="shared" ref="Y783" si="4248">Z782</f>
        <v>0</v>
      </c>
      <c r="Z783" s="61">
        <f t="shared" ref="Z783" si="4249">AA782</f>
        <v>1</v>
      </c>
      <c r="AA783" s="61">
        <f t="shared" ref="AA783" si="4250">AB782</f>
        <v>1</v>
      </c>
      <c r="AB783" s="4">
        <f t="shared" ref="AB783" si="4251">AC782</f>
        <v>1</v>
      </c>
      <c r="AC783" s="2">
        <f t="shared" ref="AC783" si="4252">AD782</f>
        <v>1</v>
      </c>
      <c r="AD783" s="5">
        <f t="shared" ref="AD783" si="4253">AE782</f>
        <v>1</v>
      </c>
      <c r="AE783" s="5">
        <f t="shared" ref="AE783" si="4254">AF782</f>
        <v>1</v>
      </c>
      <c r="AF783" s="4">
        <f t="shared" ref="AF783" si="4255">AG782</f>
        <v>0</v>
      </c>
      <c r="AG783" s="2">
        <f t="shared" ref="AG783" si="4256">AH782</f>
        <v>0</v>
      </c>
      <c r="AH783" s="5">
        <f>AI782</f>
        <v>0</v>
      </c>
      <c r="AI783" s="5">
        <f>AJ782</f>
        <v>0</v>
      </c>
      <c r="AJ783" s="4">
        <v>0</v>
      </c>
    </row>
    <row r="784" spans="1:36" x14ac:dyDescent="0.25">
      <c r="A784" s="1">
        <v>10</v>
      </c>
      <c r="C784" s="6">
        <v>0</v>
      </c>
      <c r="D784" s="7">
        <v>0</v>
      </c>
      <c r="E784" s="7">
        <v>0</v>
      </c>
      <c r="F784" s="8">
        <v>0</v>
      </c>
      <c r="G784" s="6">
        <v>0</v>
      </c>
      <c r="H784" s="7">
        <v>0</v>
      </c>
      <c r="I784" s="7">
        <v>0</v>
      </c>
      <c r="J784" s="8">
        <v>0</v>
      </c>
      <c r="K784" s="2">
        <v>0</v>
      </c>
      <c r="L784" s="61">
        <v>0</v>
      </c>
      <c r="M784" s="61">
        <v>1</v>
      </c>
      <c r="N784" s="4">
        <v>0</v>
      </c>
      <c r="O784" s="2">
        <v>1</v>
      </c>
      <c r="P784" s="61">
        <v>1</v>
      </c>
      <c r="Q784" s="61">
        <v>0</v>
      </c>
      <c r="R784" s="4">
        <v>1</v>
      </c>
      <c r="T784" s="1">
        <v>10</v>
      </c>
      <c r="U784" s="6">
        <v>0</v>
      </c>
      <c r="V784" s="7">
        <v>0</v>
      </c>
      <c r="W784" s="7">
        <v>0</v>
      </c>
      <c r="X784" s="8">
        <v>0</v>
      </c>
      <c r="Y784" s="6">
        <v>0</v>
      </c>
      <c r="Z784" s="7">
        <v>0</v>
      </c>
      <c r="AA784" s="7">
        <v>0</v>
      </c>
      <c r="AB784" s="8">
        <v>0</v>
      </c>
      <c r="AC784" s="2">
        <v>0</v>
      </c>
      <c r="AD784" s="61">
        <v>1</v>
      </c>
      <c r="AE784" s="61">
        <v>0</v>
      </c>
      <c r="AF784" s="4">
        <v>1</v>
      </c>
      <c r="AG784" s="2">
        <v>0</v>
      </c>
      <c r="AH784" s="61">
        <v>0</v>
      </c>
      <c r="AI784" s="61">
        <v>1</v>
      </c>
      <c r="AJ784" s="4">
        <v>1</v>
      </c>
    </row>
    <row r="785" spans="1:36" ht="15.75" thickBot="1" x14ac:dyDescent="0.3">
      <c r="A785" s="1">
        <v>10</v>
      </c>
      <c r="C785" s="9">
        <f>IF($C$782,IF(_xlfn.XOR(C783,C784),1,0),C783)</f>
        <v>1</v>
      </c>
      <c r="D785" s="9">
        <f t="shared" ref="D785:R785" si="4257">IF($C$782,IF(_xlfn.XOR(D783,D784),1,0),D783)</f>
        <v>1</v>
      </c>
      <c r="E785" s="9">
        <f t="shared" si="4257"/>
        <v>1</v>
      </c>
      <c r="F785" s="9">
        <f t="shared" si="4257"/>
        <v>0</v>
      </c>
      <c r="G785" s="9">
        <f t="shared" si="4257"/>
        <v>1</v>
      </c>
      <c r="H785" s="9">
        <f t="shared" si="4257"/>
        <v>0</v>
      </c>
      <c r="I785" s="9">
        <f t="shared" si="4257"/>
        <v>1</v>
      </c>
      <c r="J785" s="9">
        <f t="shared" si="4257"/>
        <v>0</v>
      </c>
      <c r="K785" s="9">
        <f t="shared" si="4257"/>
        <v>0</v>
      </c>
      <c r="L785" s="9">
        <f t="shared" si="4257"/>
        <v>1</v>
      </c>
      <c r="M785" s="9">
        <f t="shared" si="4257"/>
        <v>1</v>
      </c>
      <c r="N785" s="9">
        <f t="shared" si="4257"/>
        <v>0</v>
      </c>
      <c r="O785" s="9">
        <f t="shared" si="4257"/>
        <v>1</v>
      </c>
      <c r="P785" s="9">
        <f t="shared" si="4257"/>
        <v>1</v>
      </c>
      <c r="Q785" s="9">
        <f t="shared" si="4257"/>
        <v>0</v>
      </c>
      <c r="R785" s="9">
        <f t="shared" si="4257"/>
        <v>0</v>
      </c>
      <c r="T785" s="1">
        <v>10</v>
      </c>
      <c r="U785" s="9">
        <f>IF($U$782,IF(_xlfn.XOR(U783,U784),1,0),U783)</f>
        <v>1</v>
      </c>
      <c r="V785" s="9">
        <f t="shared" ref="V785:AJ785" si="4258">IF($U$782,IF(_xlfn.XOR(V783,V784),1,0),V783)</f>
        <v>0</v>
      </c>
      <c r="W785" s="9">
        <f t="shared" si="4258"/>
        <v>1</v>
      </c>
      <c r="X785" s="9">
        <f t="shared" si="4258"/>
        <v>1</v>
      </c>
      <c r="Y785" s="9">
        <f t="shared" si="4258"/>
        <v>0</v>
      </c>
      <c r="Z785" s="9">
        <f t="shared" si="4258"/>
        <v>1</v>
      </c>
      <c r="AA785" s="9">
        <f t="shared" si="4258"/>
        <v>1</v>
      </c>
      <c r="AB785" s="9">
        <f t="shared" si="4258"/>
        <v>1</v>
      </c>
      <c r="AC785" s="9">
        <f t="shared" si="4258"/>
        <v>1</v>
      </c>
      <c r="AD785" s="9">
        <f t="shared" si="4258"/>
        <v>1</v>
      </c>
      <c r="AE785" s="9">
        <f t="shared" si="4258"/>
        <v>1</v>
      </c>
      <c r="AF785" s="9">
        <f t="shared" si="4258"/>
        <v>0</v>
      </c>
      <c r="AG785" s="9">
        <f t="shared" si="4258"/>
        <v>0</v>
      </c>
      <c r="AH785" s="9">
        <f t="shared" si="4258"/>
        <v>0</v>
      </c>
      <c r="AI785" s="9">
        <f t="shared" si="4258"/>
        <v>0</v>
      </c>
      <c r="AJ785" s="9">
        <f t="shared" si="4258"/>
        <v>0</v>
      </c>
    </row>
    <row r="786" spans="1:36" ht="15.75" thickBot="1" x14ac:dyDescent="0.3">
      <c r="A786" s="1">
        <v>10</v>
      </c>
      <c r="C786" s="106" t="str">
        <f>BIN2HEX(C785&amp;""&amp;D785&amp;""&amp;E785&amp;""&amp;F785)</f>
        <v>E</v>
      </c>
      <c r="D786" s="107"/>
      <c r="E786" s="107"/>
      <c r="F786" s="108"/>
      <c r="G786" s="106" t="str">
        <f>BIN2HEX(G785&amp;""&amp;H785&amp;""&amp;I785&amp;""&amp;J785)</f>
        <v>A</v>
      </c>
      <c r="H786" s="107"/>
      <c r="I786" s="107"/>
      <c r="J786" s="108"/>
      <c r="K786" s="106" t="str">
        <f>BIN2HEX(K785&amp;""&amp;L785&amp;""&amp;M785&amp;""&amp;N785)</f>
        <v>6</v>
      </c>
      <c r="L786" s="107"/>
      <c r="M786" s="107"/>
      <c r="N786" s="108"/>
      <c r="O786" s="106" t="str">
        <f>BIN2HEX(O785&amp;""&amp;P785&amp;""&amp;Q785&amp;""&amp;R785)</f>
        <v>C</v>
      </c>
      <c r="P786" s="107"/>
      <c r="Q786" s="107"/>
      <c r="R786" s="108"/>
      <c r="T786" s="1">
        <v>10</v>
      </c>
      <c r="U786" s="106" t="str">
        <f>BIN2HEX(U785&amp;""&amp;V785&amp;""&amp;W785&amp;""&amp;X785)</f>
        <v>B</v>
      </c>
      <c r="V786" s="107"/>
      <c r="W786" s="107"/>
      <c r="X786" s="108"/>
      <c r="Y786" s="106" t="str">
        <f>BIN2HEX(Y785&amp;""&amp;Z785&amp;""&amp;AA785&amp;""&amp;AB785)</f>
        <v>7</v>
      </c>
      <c r="Z786" s="107"/>
      <c r="AA786" s="107"/>
      <c r="AB786" s="108"/>
      <c r="AC786" s="106" t="str">
        <f>BIN2HEX(AC785&amp;""&amp;AD785&amp;""&amp;AE785&amp;""&amp;AF785)</f>
        <v>E</v>
      </c>
      <c r="AD786" s="107"/>
      <c r="AE786" s="107"/>
      <c r="AF786" s="108"/>
      <c r="AG786" s="106" t="str">
        <f>BIN2HEX(AG785&amp;""&amp;AH785&amp;""&amp;AI785&amp;""&amp;AJ785)</f>
        <v>0</v>
      </c>
      <c r="AH786" s="107"/>
      <c r="AI786" s="107"/>
      <c r="AJ786" s="108"/>
    </row>
    <row r="787" spans="1:36" x14ac:dyDescent="0.25">
      <c r="A787" s="1">
        <v>11</v>
      </c>
      <c r="C787" s="2">
        <f t="shared" ref="C787:Q787" si="4259">C785</f>
        <v>1</v>
      </c>
      <c r="D787" s="61">
        <f t="shared" si="4259"/>
        <v>1</v>
      </c>
      <c r="E787" s="61">
        <f t="shared" si="4259"/>
        <v>1</v>
      </c>
      <c r="F787" s="4">
        <f t="shared" si="4259"/>
        <v>0</v>
      </c>
      <c r="G787" s="2">
        <f t="shared" si="4259"/>
        <v>1</v>
      </c>
      <c r="H787" s="61">
        <f t="shared" si="4259"/>
        <v>0</v>
      </c>
      <c r="I787" s="61">
        <f t="shared" si="4259"/>
        <v>1</v>
      </c>
      <c r="J787" s="4">
        <f t="shared" si="4259"/>
        <v>0</v>
      </c>
      <c r="K787" s="2">
        <f t="shared" si="4259"/>
        <v>0</v>
      </c>
      <c r="L787" s="5">
        <f t="shared" si="4259"/>
        <v>1</v>
      </c>
      <c r="M787" s="5">
        <f t="shared" si="4259"/>
        <v>1</v>
      </c>
      <c r="N787" s="4">
        <f t="shared" si="4259"/>
        <v>0</v>
      </c>
      <c r="O787" s="2">
        <f t="shared" si="4259"/>
        <v>1</v>
      </c>
      <c r="P787" s="5">
        <f t="shared" si="4259"/>
        <v>1</v>
      </c>
      <c r="Q787" s="5">
        <f t="shared" si="4259"/>
        <v>0</v>
      </c>
      <c r="R787" s="4">
        <f>R785</f>
        <v>0</v>
      </c>
      <c r="T787" s="1">
        <v>11</v>
      </c>
      <c r="U787" s="2">
        <f t="shared" ref="U787:AI787" si="4260">U785</f>
        <v>1</v>
      </c>
      <c r="V787" s="61">
        <f t="shared" si="4260"/>
        <v>0</v>
      </c>
      <c r="W787" s="61">
        <f t="shared" si="4260"/>
        <v>1</v>
      </c>
      <c r="X787" s="4">
        <f t="shared" si="4260"/>
        <v>1</v>
      </c>
      <c r="Y787" s="2">
        <f t="shared" si="4260"/>
        <v>0</v>
      </c>
      <c r="Z787" s="61">
        <f t="shared" si="4260"/>
        <v>1</v>
      </c>
      <c r="AA787" s="61">
        <f t="shared" si="4260"/>
        <v>1</v>
      </c>
      <c r="AB787" s="4">
        <f t="shared" si="4260"/>
        <v>1</v>
      </c>
      <c r="AC787" s="2">
        <f t="shared" si="4260"/>
        <v>1</v>
      </c>
      <c r="AD787" s="5">
        <f t="shared" si="4260"/>
        <v>1</v>
      </c>
      <c r="AE787" s="5">
        <f t="shared" si="4260"/>
        <v>1</v>
      </c>
      <c r="AF787" s="4">
        <f t="shared" si="4260"/>
        <v>0</v>
      </c>
      <c r="AG787" s="2">
        <f t="shared" si="4260"/>
        <v>0</v>
      </c>
      <c r="AH787" s="5">
        <f t="shared" si="4260"/>
        <v>0</v>
      </c>
      <c r="AI787" s="5">
        <f t="shared" si="4260"/>
        <v>0</v>
      </c>
      <c r="AJ787" s="4">
        <f>AJ785</f>
        <v>0</v>
      </c>
    </row>
    <row r="788" spans="1:36" x14ac:dyDescent="0.25">
      <c r="A788" s="1">
        <v>11</v>
      </c>
      <c r="C788" s="2">
        <f t="shared" ref="C788" si="4261">D787</f>
        <v>1</v>
      </c>
      <c r="D788" s="61">
        <f t="shared" ref="D788" si="4262">E787</f>
        <v>1</v>
      </c>
      <c r="E788" s="61">
        <f t="shared" ref="E788" si="4263">F787</f>
        <v>0</v>
      </c>
      <c r="F788" s="4">
        <f t="shared" ref="F788" si="4264">G787</f>
        <v>1</v>
      </c>
      <c r="G788" s="2">
        <f t="shared" ref="G788" si="4265">H787</f>
        <v>0</v>
      </c>
      <c r="H788" s="61">
        <f t="shared" ref="H788" si="4266">I787</f>
        <v>1</v>
      </c>
      <c r="I788" s="61">
        <f t="shared" ref="I788" si="4267">J787</f>
        <v>0</v>
      </c>
      <c r="J788" s="4">
        <f t="shared" ref="J788" si="4268">K787</f>
        <v>0</v>
      </c>
      <c r="K788" s="2">
        <f t="shared" ref="K788" si="4269">L787</f>
        <v>1</v>
      </c>
      <c r="L788" s="5">
        <f t="shared" ref="L788" si="4270">M787</f>
        <v>1</v>
      </c>
      <c r="M788" s="5">
        <f t="shared" ref="M788" si="4271">N787</f>
        <v>0</v>
      </c>
      <c r="N788" s="4">
        <f t="shared" ref="N788" si="4272">O787</f>
        <v>1</v>
      </c>
      <c r="O788" s="2">
        <f t="shared" ref="O788" si="4273">P787</f>
        <v>1</v>
      </c>
      <c r="P788" s="5">
        <f>Q787</f>
        <v>0</v>
      </c>
      <c r="Q788" s="5">
        <f>R787</f>
        <v>0</v>
      </c>
      <c r="R788" s="4">
        <v>0</v>
      </c>
      <c r="T788" s="1">
        <v>11</v>
      </c>
      <c r="U788" s="2">
        <f t="shared" ref="U788" si="4274">V787</f>
        <v>0</v>
      </c>
      <c r="V788" s="61">
        <f t="shared" ref="V788" si="4275">W787</f>
        <v>1</v>
      </c>
      <c r="W788" s="61">
        <f t="shared" ref="W788" si="4276">X787</f>
        <v>1</v>
      </c>
      <c r="X788" s="4">
        <f t="shared" ref="X788" si="4277">Y787</f>
        <v>0</v>
      </c>
      <c r="Y788" s="2">
        <f t="shared" ref="Y788" si="4278">Z787</f>
        <v>1</v>
      </c>
      <c r="Z788" s="61">
        <f t="shared" ref="Z788" si="4279">AA787</f>
        <v>1</v>
      </c>
      <c r="AA788" s="61">
        <f t="shared" ref="AA788" si="4280">AB787</f>
        <v>1</v>
      </c>
      <c r="AB788" s="4">
        <f t="shared" ref="AB788" si="4281">AC787</f>
        <v>1</v>
      </c>
      <c r="AC788" s="2">
        <f t="shared" ref="AC788" si="4282">AD787</f>
        <v>1</v>
      </c>
      <c r="AD788" s="5">
        <f t="shared" ref="AD788" si="4283">AE787</f>
        <v>1</v>
      </c>
      <c r="AE788" s="5">
        <f t="shared" ref="AE788" si="4284">AF787</f>
        <v>0</v>
      </c>
      <c r="AF788" s="4">
        <f t="shared" ref="AF788" si="4285">AG787</f>
        <v>0</v>
      </c>
      <c r="AG788" s="2">
        <f t="shared" ref="AG788" si="4286">AH787</f>
        <v>0</v>
      </c>
      <c r="AH788" s="5">
        <f>AI787</f>
        <v>0</v>
      </c>
      <c r="AI788" s="5">
        <f>AJ787</f>
        <v>0</v>
      </c>
      <c r="AJ788" s="4">
        <v>0</v>
      </c>
    </row>
    <row r="789" spans="1:36" x14ac:dyDescent="0.25">
      <c r="A789" s="1">
        <v>11</v>
      </c>
      <c r="C789" s="6">
        <v>0</v>
      </c>
      <c r="D789" s="7">
        <v>0</v>
      </c>
      <c r="E789" s="7">
        <v>0</v>
      </c>
      <c r="F789" s="8">
        <v>0</v>
      </c>
      <c r="G789" s="6">
        <v>0</v>
      </c>
      <c r="H789" s="7">
        <v>0</v>
      </c>
      <c r="I789" s="7">
        <v>0</v>
      </c>
      <c r="J789" s="8">
        <v>0</v>
      </c>
      <c r="K789" s="2">
        <v>0</v>
      </c>
      <c r="L789" s="61">
        <v>0</v>
      </c>
      <c r="M789" s="61">
        <v>1</v>
      </c>
      <c r="N789" s="4">
        <v>0</v>
      </c>
      <c r="O789" s="2">
        <v>1</v>
      </c>
      <c r="P789" s="61">
        <v>1</v>
      </c>
      <c r="Q789" s="61">
        <v>0</v>
      </c>
      <c r="R789" s="4">
        <v>1</v>
      </c>
      <c r="T789" s="1">
        <v>11</v>
      </c>
      <c r="U789" s="6">
        <v>0</v>
      </c>
      <c r="V789" s="7">
        <v>0</v>
      </c>
      <c r="W789" s="7">
        <v>0</v>
      </c>
      <c r="X789" s="8">
        <v>0</v>
      </c>
      <c r="Y789" s="6">
        <v>0</v>
      </c>
      <c r="Z789" s="7">
        <v>0</v>
      </c>
      <c r="AA789" s="7">
        <v>0</v>
      </c>
      <c r="AB789" s="8">
        <v>0</v>
      </c>
      <c r="AC789" s="2">
        <v>0</v>
      </c>
      <c r="AD789" s="61">
        <v>1</v>
      </c>
      <c r="AE789" s="61">
        <v>0</v>
      </c>
      <c r="AF789" s="4">
        <v>1</v>
      </c>
      <c r="AG789" s="2">
        <v>0</v>
      </c>
      <c r="AH789" s="61">
        <v>0</v>
      </c>
      <c r="AI789" s="61">
        <v>1</v>
      </c>
      <c r="AJ789" s="4">
        <v>1</v>
      </c>
    </row>
    <row r="790" spans="1:36" ht="15.75" thickBot="1" x14ac:dyDescent="0.3">
      <c r="A790" s="1">
        <v>11</v>
      </c>
      <c r="C790" s="9">
        <f>IF($C$787,IF(_xlfn.XOR(C788,C789),1,0),C788)</f>
        <v>1</v>
      </c>
      <c r="D790" s="9">
        <f t="shared" ref="D790:R790" si="4287">IF($C$787,IF(_xlfn.XOR(D788,D789),1,0),D788)</f>
        <v>1</v>
      </c>
      <c r="E790" s="9">
        <f t="shared" si="4287"/>
        <v>0</v>
      </c>
      <c r="F790" s="9">
        <f t="shared" si="4287"/>
        <v>1</v>
      </c>
      <c r="G790" s="9">
        <f t="shared" si="4287"/>
        <v>0</v>
      </c>
      <c r="H790" s="9">
        <f t="shared" si="4287"/>
        <v>1</v>
      </c>
      <c r="I790" s="9">
        <f t="shared" si="4287"/>
        <v>0</v>
      </c>
      <c r="J790" s="9">
        <f t="shared" si="4287"/>
        <v>0</v>
      </c>
      <c r="K790" s="9">
        <f t="shared" si="4287"/>
        <v>1</v>
      </c>
      <c r="L790" s="9">
        <f t="shared" si="4287"/>
        <v>1</v>
      </c>
      <c r="M790" s="9">
        <f t="shared" si="4287"/>
        <v>1</v>
      </c>
      <c r="N790" s="9">
        <f t="shared" si="4287"/>
        <v>1</v>
      </c>
      <c r="O790" s="9">
        <f t="shared" si="4287"/>
        <v>0</v>
      </c>
      <c r="P790" s="9">
        <f t="shared" si="4287"/>
        <v>1</v>
      </c>
      <c r="Q790" s="9">
        <f t="shared" si="4287"/>
        <v>0</v>
      </c>
      <c r="R790" s="9">
        <f t="shared" si="4287"/>
        <v>1</v>
      </c>
      <c r="T790" s="1">
        <v>11</v>
      </c>
      <c r="U790" s="9">
        <f>IF($U$787,IF(_xlfn.XOR(U788,U789),1,0),U788)</f>
        <v>0</v>
      </c>
      <c r="V790" s="9">
        <f t="shared" ref="V790:AJ790" si="4288">IF($U$787,IF(_xlfn.XOR(V788,V789),1,0),V788)</f>
        <v>1</v>
      </c>
      <c r="W790" s="9">
        <f t="shared" si="4288"/>
        <v>1</v>
      </c>
      <c r="X790" s="9">
        <f t="shared" si="4288"/>
        <v>0</v>
      </c>
      <c r="Y790" s="9">
        <f t="shared" si="4288"/>
        <v>1</v>
      </c>
      <c r="Z790" s="9">
        <f t="shared" si="4288"/>
        <v>1</v>
      </c>
      <c r="AA790" s="9">
        <f t="shared" si="4288"/>
        <v>1</v>
      </c>
      <c r="AB790" s="9">
        <f t="shared" si="4288"/>
        <v>1</v>
      </c>
      <c r="AC790" s="9">
        <f t="shared" si="4288"/>
        <v>1</v>
      </c>
      <c r="AD790" s="9">
        <f t="shared" si="4288"/>
        <v>0</v>
      </c>
      <c r="AE790" s="9">
        <f t="shared" si="4288"/>
        <v>0</v>
      </c>
      <c r="AF790" s="9">
        <f t="shared" si="4288"/>
        <v>1</v>
      </c>
      <c r="AG790" s="9">
        <f t="shared" si="4288"/>
        <v>0</v>
      </c>
      <c r="AH790" s="9">
        <f t="shared" si="4288"/>
        <v>0</v>
      </c>
      <c r="AI790" s="9">
        <f t="shared" si="4288"/>
        <v>1</v>
      </c>
      <c r="AJ790" s="9">
        <f t="shared" si="4288"/>
        <v>1</v>
      </c>
    </row>
    <row r="791" spans="1:36" ht="15.75" thickBot="1" x14ac:dyDescent="0.3">
      <c r="A791" s="1">
        <v>11</v>
      </c>
      <c r="C791" s="106" t="str">
        <f>BIN2HEX(C790&amp;""&amp;D790&amp;""&amp;E790&amp;""&amp;F790)</f>
        <v>D</v>
      </c>
      <c r="D791" s="107"/>
      <c r="E791" s="107"/>
      <c r="F791" s="108"/>
      <c r="G791" s="106" t="str">
        <f>BIN2HEX(G790&amp;""&amp;H790&amp;""&amp;I790&amp;""&amp;J790)</f>
        <v>4</v>
      </c>
      <c r="H791" s="107"/>
      <c r="I791" s="107"/>
      <c r="J791" s="108"/>
      <c r="K791" s="106" t="str">
        <f>BIN2HEX(K790&amp;""&amp;L790&amp;""&amp;M790&amp;""&amp;N790)</f>
        <v>F</v>
      </c>
      <c r="L791" s="107"/>
      <c r="M791" s="107"/>
      <c r="N791" s="108"/>
      <c r="O791" s="106" t="str">
        <f>BIN2HEX(O790&amp;""&amp;P790&amp;""&amp;Q790&amp;""&amp;R790)</f>
        <v>5</v>
      </c>
      <c r="P791" s="107"/>
      <c r="Q791" s="107"/>
      <c r="R791" s="108"/>
      <c r="T791" s="1">
        <v>11</v>
      </c>
      <c r="U791" s="106" t="str">
        <f>BIN2HEX(U790&amp;""&amp;V790&amp;""&amp;W790&amp;""&amp;X790)</f>
        <v>6</v>
      </c>
      <c r="V791" s="107"/>
      <c r="W791" s="107"/>
      <c r="X791" s="108"/>
      <c r="Y791" s="106" t="str">
        <f>BIN2HEX(Y790&amp;""&amp;Z790&amp;""&amp;AA790&amp;""&amp;AB790)</f>
        <v>F</v>
      </c>
      <c r="Z791" s="107"/>
      <c r="AA791" s="107"/>
      <c r="AB791" s="108"/>
      <c r="AC791" s="106" t="str">
        <f>BIN2HEX(AC790&amp;""&amp;AD790&amp;""&amp;AE790&amp;""&amp;AF790)</f>
        <v>9</v>
      </c>
      <c r="AD791" s="107"/>
      <c r="AE791" s="107"/>
      <c r="AF791" s="108"/>
      <c r="AG791" s="106" t="str">
        <f>BIN2HEX(AG790&amp;""&amp;AH790&amp;""&amp;AI790&amp;""&amp;AJ790)</f>
        <v>3</v>
      </c>
      <c r="AH791" s="107"/>
      <c r="AI791" s="107"/>
      <c r="AJ791" s="108"/>
    </row>
    <row r="792" spans="1:36" x14ac:dyDescent="0.25">
      <c r="A792" s="1">
        <v>12</v>
      </c>
      <c r="C792" s="2">
        <f t="shared" ref="C792:Q792" si="4289">C790</f>
        <v>1</v>
      </c>
      <c r="D792" s="61">
        <f t="shared" si="4289"/>
        <v>1</v>
      </c>
      <c r="E792" s="61">
        <f t="shared" si="4289"/>
        <v>0</v>
      </c>
      <c r="F792" s="4">
        <f t="shared" si="4289"/>
        <v>1</v>
      </c>
      <c r="G792" s="2">
        <f t="shared" si="4289"/>
        <v>0</v>
      </c>
      <c r="H792" s="61">
        <f t="shared" si="4289"/>
        <v>1</v>
      </c>
      <c r="I792" s="61">
        <f t="shared" si="4289"/>
        <v>0</v>
      </c>
      <c r="J792" s="4">
        <f t="shared" si="4289"/>
        <v>0</v>
      </c>
      <c r="K792" s="2">
        <f t="shared" si="4289"/>
        <v>1</v>
      </c>
      <c r="L792" s="5">
        <f t="shared" si="4289"/>
        <v>1</v>
      </c>
      <c r="M792" s="5">
        <f t="shared" si="4289"/>
        <v>1</v>
      </c>
      <c r="N792" s="4">
        <f t="shared" si="4289"/>
        <v>1</v>
      </c>
      <c r="O792" s="2">
        <f t="shared" si="4289"/>
        <v>0</v>
      </c>
      <c r="P792" s="5">
        <f t="shared" si="4289"/>
        <v>1</v>
      </c>
      <c r="Q792" s="5">
        <f t="shared" si="4289"/>
        <v>0</v>
      </c>
      <c r="R792" s="4">
        <f>R790</f>
        <v>1</v>
      </c>
      <c r="T792" s="1">
        <v>12</v>
      </c>
      <c r="U792" s="2">
        <f t="shared" ref="U792:AI792" si="4290">U790</f>
        <v>0</v>
      </c>
      <c r="V792" s="61">
        <f t="shared" si="4290"/>
        <v>1</v>
      </c>
      <c r="W792" s="61">
        <f t="shared" si="4290"/>
        <v>1</v>
      </c>
      <c r="X792" s="4">
        <f t="shared" si="4290"/>
        <v>0</v>
      </c>
      <c r="Y792" s="2">
        <f t="shared" si="4290"/>
        <v>1</v>
      </c>
      <c r="Z792" s="61">
        <f t="shared" si="4290"/>
        <v>1</v>
      </c>
      <c r="AA792" s="61">
        <f t="shared" si="4290"/>
        <v>1</v>
      </c>
      <c r="AB792" s="4">
        <f t="shared" si="4290"/>
        <v>1</v>
      </c>
      <c r="AC792" s="2">
        <f t="shared" si="4290"/>
        <v>1</v>
      </c>
      <c r="AD792" s="5">
        <f t="shared" si="4290"/>
        <v>0</v>
      </c>
      <c r="AE792" s="5">
        <f t="shared" si="4290"/>
        <v>0</v>
      </c>
      <c r="AF792" s="4">
        <f t="shared" si="4290"/>
        <v>1</v>
      </c>
      <c r="AG792" s="2">
        <f t="shared" si="4290"/>
        <v>0</v>
      </c>
      <c r="AH792" s="5">
        <f t="shared" si="4290"/>
        <v>0</v>
      </c>
      <c r="AI792" s="5">
        <f t="shared" si="4290"/>
        <v>1</v>
      </c>
      <c r="AJ792" s="4">
        <f>AJ790</f>
        <v>1</v>
      </c>
    </row>
    <row r="793" spans="1:36" x14ac:dyDescent="0.25">
      <c r="A793" s="1">
        <v>12</v>
      </c>
      <c r="C793" s="2">
        <f t="shared" ref="C793" si="4291">D792</f>
        <v>1</v>
      </c>
      <c r="D793" s="61">
        <f t="shared" ref="D793" si="4292">E792</f>
        <v>0</v>
      </c>
      <c r="E793" s="61">
        <f t="shared" ref="E793" si="4293">F792</f>
        <v>1</v>
      </c>
      <c r="F793" s="4">
        <f t="shared" ref="F793" si="4294">G792</f>
        <v>0</v>
      </c>
      <c r="G793" s="2">
        <f t="shared" ref="G793" si="4295">H792</f>
        <v>1</v>
      </c>
      <c r="H793" s="61">
        <f t="shared" ref="H793" si="4296">I792</f>
        <v>0</v>
      </c>
      <c r="I793" s="61">
        <f t="shared" ref="I793" si="4297">J792</f>
        <v>0</v>
      </c>
      <c r="J793" s="4">
        <f t="shared" ref="J793" si="4298">K792</f>
        <v>1</v>
      </c>
      <c r="K793" s="2">
        <f t="shared" ref="K793" si="4299">L792</f>
        <v>1</v>
      </c>
      <c r="L793" s="5">
        <f t="shared" ref="L793" si="4300">M792</f>
        <v>1</v>
      </c>
      <c r="M793" s="5">
        <f t="shared" ref="M793" si="4301">N792</f>
        <v>1</v>
      </c>
      <c r="N793" s="4">
        <f t="shared" ref="N793" si="4302">O792</f>
        <v>0</v>
      </c>
      <c r="O793" s="2">
        <f t="shared" ref="O793" si="4303">P792</f>
        <v>1</v>
      </c>
      <c r="P793" s="5">
        <f>Q792</f>
        <v>0</v>
      </c>
      <c r="Q793" s="5">
        <f>R792</f>
        <v>1</v>
      </c>
      <c r="R793" s="4">
        <v>0</v>
      </c>
      <c r="T793" s="1">
        <v>12</v>
      </c>
      <c r="U793" s="2">
        <f t="shared" ref="U793" si="4304">V792</f>
        <v>1</v>
      </c>
      <c r="V793" s="61">
        <f t="shared" ref="V793" si="4305">W792</f>
        <v>1</v>
      </c>
      <c r="W793" s="61">
        <f t="shared" ref="W793" si="4306">X792</f>
        <v>0</v>
      </c>
      <c r="X793" s="4">
        <f t="shared" ref="X793" si="4307">Y792</f>
        <v>1</v>
      </c>
      <c r="Y793" s="2">
        <f t="shared" ref="Y793" si="4308">Z792</f>
        <v>1</v>
      </c>
      <c r="Z793" s="61">
        <f t="shared" ref="Z793" si="4309">AA792</f>
        <v>1</v>
      </c>
      <c r="AA793" s="61">
        <f t="shared" ref="AA793" si="4310">AB792</f>
        <v>1</v>
      </c>
      <c r="AB793" s="4">
        <f t="shared" ref="AB793" si="4311">AC792</f>
        <v>1</v>
      </c>
      <c r="AC793" s="2">
        <f t="shared" ref="AC793" si="4312">AD792</f>
        <v>0</v>
      </c>
      <c r="AD793" s="5">
        <f t="shared" ref="AD793" si="4313">AE792</f>
        <v>0</v>
      </c>
      <c r="AE793" s="5">
        <f t="shared" ref="AE793" si="4314">AF792</f>
        <v>1</v>
      </c>
      <c r="AF793" s="4">
        <f t="shared" ref="AF793" si="4315">AG792</f>
        <v>0</v>
      </c>
      <c r="AG793" s="2">
        <f t="shared" ref="AG793" si="4316">AH792</f>
        <v>0</v>
      </c>
      <c r="AH793" s="5">
        <f>AI792</f>
        <v>1</v>
      </c>
      <c r="AI793" s="5">
        <f>AJ792</f>
        <v>1</v>
      </c>
      <c r="AJ793" s="4">
        <v>0</v>
      </c>
    </row>
    <row r="794" spans="1:36" x14ac:dyDescent="0.25">
      <c r="A794" s="1">
        <v>12</v>
      </c>
      <c r="C794" s="6">
        <v>0</v>
      </c>
      <c r="D794" s="7">
        <v>0</v>
      </c>
      <c r="E794" s="7">
        <v>0</v>
      </c>
      <c r="F794" s="8">
        <v>0</v>
      </c>
      <c r="G794" s="6">
        <v>0</v>
      </c>
      <c r="H794" s="7">
        <v>0</v>
      </c>
      <c r="I794" s="7">
        <v>0</v>
      </c>
      <c r="J794" s="8">
        <v>0</v>
      </c>
      <c r="K794" s="2">
        <v>0</v>
      </c>
      <c r="L794" s="61">
        <v>0</v>
      </c>
      <c r="M794" s="61">
        <v>1</v>
      </c>
      <c r="N794" s="4">
        <v>0</v>
      </c>
      <c r="O794" s="2">
        <v>1</v>
      </c>
      <c r="P794" s="61">
        <v>1</v>
      </c>
      <c r="Q794" s="61">
        <v>0</v>
      </c>
      <c r="R794" s="4">
        <v>1</v>
      </c>
      <c r="T794" s="1">
        <v>12</v>
      </c>
      <c r="U794" s="6">
        <v>0</v>
      </c>
      <c r="V794" s="7">
        <v>0</v>
      </c>
      <c r="W794" s="7">
        <v>0</v>
      </c>
      <c r="X794" s="8">
        <v>0</v>
      </c>
      <c r="Y794" s="6">
        <v>0</v>
      </c>
      <c r="Z794" s="7">
        <v>0</v>
      </c>
      <c r="AA794" s="7">
        <v>0</v>
      </c>
      <c r="AB794" s="8">
        <v>0</v>
      </c>
      <c r="AC794" s="2">
        <v>0</v>
      </c>
      <c r="AD794" s="61">
        <v>1</v>
      </c>
      <c r="AE794" s="61">
        <v>0</v>
      </c>
      <c r="AF794" s="4">
        <v>1</v>
      </c>
      <c r="AG794" s="2">
        <v>0</v>
      </c>
      <c r="AH794" s="61">
        <v>0</v>
      </c>
      <c r="AI794" s="61">
        <v>1</v>
      </c>
      <c r="AJ794" s="4">
        <v>1</v>
      </c>
    </row>
    <row r="795" spans="1:36" ht="15.75" thickBot="1" x14ac:dyDescent="0.3">
      <c r="A795" s="1">
        <v>12</v>
      </c>
      <c r="C795" s="9">
        <f>IF($C$792,IF(_xlfn.XOR(C793,C794),1,0),C793)</f>
        <v>1</v>
      </c>
      <c r="D795" s="9">
        <f t="shared" ref="D795:R795" si="4317">IF($C$792,IF(_xlfn.XOR(D793,D794),1,0),D793)</f>
        <v>0</v>
      </c>
      <c r="E795" s="9">
        <f t="shared" si="4317"/>
        <v>1</v>
      </c>
      <c r="F795" s="9">
        <f t="shared" si="4317"/>
        <v>0</v>
      </c>
      <c r="G795" s="9">
        <f t="shared" si="4317"/>
        <v>1</v>
      </c>
      <c r="H795" s="9">
        <f t="shared" si="4317"/>
        <v>0</v>
      </c>
      <c r="I795" s="9">
        <f t="shared" si="4317"/>
        <v>0</v>
      </c>
      <c r="J795" s="9">
        <f t="shared" si="4317"/>
        <v>1</v>
      </c>
      <c r="K795" s="9">
        <f t="shared" si="4317"/>
        <v>1</v>
      </c>
      <c r="L795" s="9">
        <f t="shared" si="4317"/>
        <v>1</v>
      </c>
      <c r="M795" s="9">
        <f t="shared" si="4317"/>
        <v>0</v>
      </c>
      <c r="N795" s="9">
        <f t="shared" si="4317"/>
        <v>0</v>
      </c>
      <c r="O795" s="9">
        <f t="shared" si="4317"/>
        <v>0</v>
      </c>
      <c r="P795" s="9">
        <f t="shared" si="4317"/>
        <v>1</v>
      </c>
      <c r="Q795" s="9">
        <f t="shared" si="4317"/>
        <v>1</v>
      </c>
      <c r="R795" s="9">
        <f t="shared" si="4317"/>
        <v>1</v>
      </c>
      <c r="T795" s="1">
        <v>12</v>
      </c>
      <c r="U795" s="9">
        <f>IF($U$792,IF(_xlfn.XOR(U793,U794),1,0),U793)</f>
        <v>1</v>
      </c>
      <c r="V795" s="9">
        <f t="shared" ref="V795:AJ795" si="4318">IF($U$792,IF(_xlfn.XOR(V793,V794),1,0),V793)</f>
        <v>1</v>
      </c>
      <c r="W795" s="9">
        <f t="shared" si="4318"/>
        <v>0</v>
      </c>
      <c r="X795" s="9">
        <f t="shared" si="4318"/>
        <v>1</v>
      </c>
      <c r="Y795" s="9">
        <f t="shared" si="4318"/>
        <v>1</v>
      </c>
      <c r="Z795" s="9">
        <f t="shared" si="4318"/>
        <v>1</v>
      </c>
      <c r="AA795" s="9">
        <f t="shared" si="4318"/>
        <v>1</v>
      </c>
      <c r="AB795" s="9">
        <f t="shared" si="4318"/>
        <v>1</v>
      </c>
      <c r="AC795" s="9">
        <f t="shared" si="4318"/>
        <v>0</v>
      </c>
      <c r="AD795" s="9">
        <f t="shared" si="4318"/>
        <v>0</v>
      </c>
      <c r="AE795" s="9">
        <f t="shared" si="4318"/>
        <v>1</v>
      </c>
      <c r="AF795" s="9">
        <f t="shared" si="4318"/>
        <v>0</v>
      </c>
      <c r="AG795" s="9">
        <f t="shared" si="4318"/>
        <v>0</v>
      </c>
      <c r="AH795" s="9">
        <f t="shared" si="4318"/>
        <v>1</v>
      </c>
      <c r="AI795" s="9">
        <f t="shared" si="4318"/>
        <v>1</v>
      </c>
      <c r="AJ795" s="9">
        <f t="shared" si="4318"/>
        <v>0</v>
      </c>
    </row>
    <row r="796" spans="1:36" ht="15.75" thickBot="1" x14ac:dyDescent="0.3">
      <c r="A796" s="1">
        <v>12</v>
      </c>
      <c r="C796" s="106" t="str">
        <f>BIN2HEX(C795&amp;""&amp;D795&amp;""&amp;E795&amp;""&amp;F795)</f>
        <v>A</v>
      </c>
      <c r="D796" s="107"/>
      <c r="E796" s="107"/>
      <c r="F796" s="108"/>
      <c r="G796" s="106" t="str">
        <f>BIN2HEX(G795&amp;""&amp;H795&amp;""&amp;I795&amp;""&amp;J795)</f>
        <v>9</v>
      </c>
      <c r="H796" s="107"/>
      <c r="I796" s="107"/>
      <c r="J796" s="108"/>
      <c r="K796" s="106" t="str">
        <f>BIN2HEX(K795&amp;""&amp;L795&amp;""&amp;M795&amp;""&amp;N795)</f>
        <v>C</v>
      </c>
      <c r="L796" s="107"/>
      <c r="M796" s="107"/>
      <c r="N796" s="108"/>
      <c r="O796" s="106" t="str">
        <f>BIN2HEX(O795&amp;""&amp;P795&amp;""&amp;Q795&amp;""&amp;R795)</f>
        <v>7</v>
      </c>
      <c r="P796" s="107"/>
      <c r="Q796" s="107"/>
      <c r="R796" s="108"/>
      <c r="T796" s="1">
        <v>12</v>
      </c>
      <c r="U796" s="106" t="str">
        <f>BIN2HEX(U795&amp;""&amp;V795&amp;""&amp;W795&amp;""&amp;X795)</f>
        <v>D</v>
      </c>
      <c r="V796" s="107"/>
      <c r="W796" s="107"/>
      <c r="X796" s="108"/>
      <c r="Y796" s="106" t="str">
        <f>BIN2HEX(Y795&amp;""&amp;Z795&amp;""&amp;AA795&amp;""&amp;AB795)</f>
        <v>F</v>
      </c>
      <c r="Z796" s="107"/>
      <c r="AA796" s="107"/>
      <c r="AB796" s="108"/>
      <c r="AC796" s="106" t="str">
        <f>BIN2HEX(AC795&amp;""&amp;AD795&amp;""&amp;AE795&amp;""&amp;AF795)</f>
        <v>2</v>
      </c>
      <c r="AD796" s="107"/>
      <c r="AE796" s="107"/>
      <c r="AF796" s="108"/>
      <c r="AG796" s="106" t="str">
        <f>BIN2HEX(AG795&amp;""&amp;AH795&amp;""&amp;AI795&amp;""&amp;AJ795)</f>
        <v>6</v>
      </c>
      <c r="AH796" s="107"/>
      <c r="AI796" s="107"/>
      <c r="AJ796" s="108"/>
    </row>
    <row r="797" spans="1:36" x14ac:dyDescent="0.25">
      <c r="A797" s="1">
        <v>13</v>
      </c>
      <c r="C797" s="2">
        <f t="shared" ref="C797:Q797" si="4319">C795</f>
        <v>1</v>
      </c>
      <c r="D797" s="61">
        <f t="shared" si="4319"/>
        <v>0</v>
      </c>
      <c r="E797" s="61">
        <f t="shared" si="4319"/>
        <v>1</v>
      </c>
      <c r="F797" s="4">
        <f t="shared" si="4319"/>
        <v>0</v>
      </c>
      <c r="G797" s="2">
        <f t="shared" si="4319"/>
        <v>1</v>
      </c>
      <c r="H797" s="61">
        <f t="shared" si="4319"/>
        <v>0</v>
      </c>
      <c r="I797" s="61">
        <f t="shared" si="4319"/>
        <v>0</v>
      </c>
      <c r="J797" s="4">
        <f t="shared" si="4319"/>
        <v>1</v>
      </c>
      <c r="K797" s="2">
        <f t="shared" si="4319"/>
        <v>1</v>
      </c>
      <c r="L797" s="5">
        <f t="shared" si="4319"/>
        <v>1</v>
      </c>
      <c r="M797" s="5">
        <f t="shared" si="4319"/>
        <v>0</v>
      </c>
      <c r="N797" s="4">
        <f t="shared" si="4319"/>
        <v>0</v>
      </c>
      <c r="O797" s="2">
        <f t="shared" si="4319"/>
        <v>0</v>
      </c>
      <c r="P797" s="5">
        <f t="shared" si="4319"/>
        <v>1</v>
      </c>
      <c r="Q797" s="5">
        <f t="shared" si="4319"/>
        <v>1</v>
      </c>
      <c r="R797" s="4">
        <f>R795</f>
        <v>1</v>
      </c>
      <c r="T797" s="1">
        <v>13</v>
      </c>
      <c r="U797" s="2">
        <f t="shared" ref="U797:AI797" si="4320">U795</f>
        <v>1</v>
      </c>
      <c r="V797" s="61">
        <f t="shared" si="4320"/>
        <v>1</v>
      </c>
      <c r="W797" s="61">
        <f t="shared" si="4320"/>
        <v>0</v>
      </c>
      <c r="X797" s="4">
        <f t="shared" si="4320"/>
        <v>1</v>
      </c>
      <c r="Y797" s="2">
        <f t="shared" si="4320"/>
        <v>1</v>
      </c>
      <c r="Z797" s="61">
        <f t="shared" si="4320"/>
        <v>1</v>
      </c>
      <c r="AA797" s="61">
        <f t="shared" si="4320"/>
        <v>1</v>
      </c>
      <c r="AB797" s="4">
        <f t="shared" si="4320"/>
        <v>1</v>
      </c>
      <c r="AC797" s="2">
        <f t="shared" si="4320"/>
        <v>0</v>
      </c>
      <c r="AD797" s="5">
        <f t="shared" si="4320"/>
        <v>0</v>
      </c>
      <c r="AE797" s="5">
        <f t="shared" si="4320"/>
        <v>1</v>
      </c>
      <c r="AF797" s="4">
        <f t="shared" si="4320"/>
        <v>0</v>
      </c>
      <c r="AG797" s="2">
        <f t="shared" si="4320"/>
        <v>0</v>
      </c>
      <c r="AH797" s="5">
        <f t="shared" si="4320"/>
        <v>1</v>
      </c>
      <c r="AI797" s="5">
        <f t="shared" si="4320"/>
        <v>1</v>
      </c>
      <c r="AJ797" s="4">
        <f>AJ795</f>
        <v>0</v>
      </c>
    </row>
    <row r="798" spans="1:36" x14ac:dyDescent="0.25">
      <c r="A798" s="1">
        <v>13</v>
      </c>
      <c r="C798" s="2">
        <f t="shared" ref="C798" si="4321">D797</f>
        <v>0</v>
      </c>
      <c r="D798" s="61">
        <f t="shared" ref="D798" si="4322">E797</f>
        <v>1</v>
      </c>
      <c r="E798" s="61">
        <f t="shared" ref="E798" si="4323">F797</f>
        <v>0</v>
      </c>
      <c r="F798" s="4">
        <f t="shared" ref="F798" si="4324">G797</f>
        <v>1</v>
      </c>
      <c r="G798" s="2">
        <f t="shared" ref="G798" si="4325">H797</f>
        <v>0</v>
      </c>
      <c r="H798" s="61">
        <f t="shared" ref="H798" si="4326">I797</f>
        <v>0</v>
      </c>
      <c r="I798" s="61">
        <f t="shared" ref="I798" si="4327">J797</f>
        <v>1</v>
      </c>
      <c r="J798" s="4">
        <f t="shared" ref="J798" si="4328">K797</f>
        <v>1</v>
      </c>
      <c r="K798" s="2">
        <f t="shared" ref="K798" si="4329">L797</f>
        <v>1</v>
      </c>
      <c r="L798" s="5">
        <f t="shared" ref="L798" si="4330">M797</f>
        <v>0</v>
      </c>
      <c r="M798" s="5">
        <f t="shared" ref="M798" si="4331">N797</f>
        <v>0</v>
      </c>
      <c r="N798" s="4">
        <f t="shared" ref="N798" si="4332">O797</f>
        <v>0</v>
      </c>
      <c r="O798" s="2">
        <f t="shared" ref="O798" si="4333">P797</f>
        <v>1</v>
      </c>
      <c r="P798" s="5">
        <f>Q797</f>
        <v>1</v>
      </c>
      <c r="Q798" s="5">
        <f>R797</f>
        <v>1</v>
      </c>
      <c r="R798" s="4">
        <v>0</v>
      </c>
      <c r="T798" s="1">
        <v>13</v>
      </c>
      <c r="U798" s="2">
        <f t="shared" ref="U798" si="4334">V797</f>
        <v>1</v>
      </c>
      <c r="V798" s="61">
        <f t="shared" ref="V798" si="4335">W797</f>
        <v>0</v>
      </c>
      <c r="W798" s="61">
        <f t="shared" ref="W798" si="4336">X797</f>
        <v>1</v>
      </c>
      <c r="X798" s="4">
        <f t="shared" ref="X798" si="4337">Y797</f>
        <v>1</v>
      </c>
      <c r="Y798" s="2">
        <f t="shared" ref="Y798" si="4338">Z797</f>
        <v>1</v>
      </c>
      <c r="Z798" s="61">
        <f t="shared" ref="Z798" si="4339">AA797</f>
        <v>1</v>
      </c>
      <c r="AA798" s="61">
        <f t="shared" ref="AA798" si="4340">AB797</f>
        <v>1</v>
      </c>
      <c r="AB798" s="4">
        <f t="shared" ref="AB798" si="4341">AC797</f>
        <v>0</v>
      </c>
      <c r="AC798" s="2">
        <f t="shared" ref="AC798" si="4342">AD797</f>
        <v>0</v>
      </c>
      <c r="AD798" s="5">
        <f t="shared" ref="AD798" si="4343">AE797</f>
        <v>1</v>
      </c>
      <c r="AE798" s="5">
        <f t="shared" ref="AE798" si="4344">AF797</f>
        <v>0</v>
      </c>
      <c r="AF798" s="4">
        <f t="shared" ref="AF798" si="4345">AG797</f>
        <v>0</v>
      </c>
      <c r="AG798" s="2">
        <f t="shared" ref="AG798" si="4346">AH797</f>
        <v>1</v>
      </c>
      <c r="AH798" s="5">
        <f>AI797</f>
        <v>1</v>
      </c>
      <c r="AI798" s="5">
        <f>AJ797</f>
        <v>0</v>
      </c>
      <c r="AJ798" s="4">
        <v>0</v>
      </c>
    </row>
    <row r="799" spans="1:36" x14ac:dyDescent="0.25">
      <c r="A799" s="1">
        <v>13</v>
      </c>
      <c r="C799" s="6">
        <v>0</v>
      </c>
      <c r="D799" s="7">
        <v>0</v>
      </c>
      <c r="E799" s="7">
        <v>0</v>
      </c>
      <c r="F799" s="8">
        <v>0</v>
      </c>
      <c r="G799" s="6">
        <v>0</v>
      </c>
      <c r="H799" s="7">
        <v>0</v>
      </c>
      <c r="I799" s="7">
        <v>0</v>
      </c>
      <c r="J799" s="8">
        <v>0</v>
      </c>
      <c r="K799" s="2">
        <v>0</v>
      </c>
      <c r="L799" s="61">
        <v>0</v>
      </c>
      <c r="M799" s="61">
        <v>1</v>
      </c>
      <c r="N799" s="4">
        <v>0</v>
      </c>
      <c r="O799" s="2">
        <v>1</v>
      </c>
      <c r="P799" s="61">
        <v>1</v>
      </c>
      <c r="Q799" s="61">
        <v>0</v>
      </c>
      <c r="R799" s="4">
        <v>1</v>
      </c>
      <c r="T799" s="1">
        <v>13</v>
      </c>
      <c r="U799" s="6">
        <v>0</v>
      </c>
      <c r="V799" s="7">
        <v>0</v>
      </c>
      <c r="W799" s="7">
        <v>0</v>
      </c>
      <c r="X799" s="8">
        <v>0</v>
      </c>
      <c r="Y799" s="6">
        <v>0</v>
      </c>
      <c r="Z799" s="7">
        <v>0</v>
      </c>
      <c r="AA799" s="7">
        <v>0</v>
      </c>
      <c r="AB799" s="8">
        <v>0</v>
      </c>
      <c r="AC799" s="2">
        <v>0</v>
      </c>
      <c r="AD799" s="61">
        <v>1</v>
      </c>
      <c r="AE799" s="61">
        <v>0</v>
      </c>
      <c r="AF799" s="4">
        <v>1</v>
      </c>
      <c r="AG799" s="2">
        <v>0</v>
      </c>
      <c r="AH799" s="61">
        <v>0</v>
      </c>
      <c r="AI799" s="61">
        <v>1</v>
      </c>
      <c r="AJ799" s="4">
        <v>1</v>
      </c>
    </row>
    <row r="800" spans="1:36" ht="15.75" thickBot="1" x14ac:dyDescent="0.3">
      <c r="A800" s="1">
        <v>13</v>
      </c>
      <c r="C800" s="9">
        <f>IF($C$797,IF(_xlfn.XOR(C798,C799),1,0),C798)</f>
        <v>0</v>
      </c>
      <c r="D800" s="9">
        <f t="shared" ref="D800:R800" si="4347">IF($C$797,IF(_xlfn.XOR(D798,D799),1,0),D798)</f>
        <v>1</v>
      </c>
      <c r="E800" s="9">
        <f t="shared" si="4347"/>
        <v>0</v>
      </c>
      <c r="F800" s="9">
        <f t="shared" si="4347"/>
        <v>1</v>
      </c>
      <c r="G800" s="9">
        <f t="shared" si="4347"/>
        <v>0</v>
      </c>
      <c r="H800" s="9">
        <f t="shared" si="4347"/>
        <v>0</v>
      </c>
      <c r="I800" s="9">
        <f t="shared" si="4347"/>
        <v>1</v>
      </c>
      <c r="J800" s="9">
        <f t="shared" si="4347"/>
        <v>1</v>
      </c>
      <c r="K800" s="9">
        <f t="shared" si="4347"/>
        <v>1</v>
      </c>
      <c r="L800" s="9">
        <f t="shared" si="4347"/>
        <v>0</v>
      </c>
      <c r="M800" s="9">
        <f t="shared" si="4347"/>
        <v>1</v>
      </c>
      <c r="N800" s="9">
        <f t="shared" si="4347"/>
        <v>0</v>
      </c>
      <c r="O800" s="9">
        <f t="shared" si="4347"/>
        <v>0</v>
      </c>
      <c r="P800" s="9">
        <f t="shared" si="4347"/>
        <v>0</v>
      </c>
      <c r="Q800" s="9">
        <f t="shared" si="4347"/>
        <v>1</v>
      </c>
      <c r="R800" s="9">
        <f t="shared" si="4347"/>
        <v>1</v>
      </c>
      <c r="T800" s="1">
        <v>13</v>
      </c>
      <c r="U800" s="9">
        <f>IF($U$797,IF(_xlfn.XOR(U798,U799),1,0),U798)</f>
        <v>1</v>
      </c>
      <c r="V800" s="9">
        <f t="shared" ref="V800:AJ800" si="4348">IF($U$797,IF(_xlfn.XOR(V798,V799),1,0),V798)</f>
        <v>0</v>
      </c>
      <c r="W800" s="9">
        <f t="shared" si="4348"/>
        <v>1</v>
      </c>
      <c r="X800" s="9">
        <f t="shared" si="4348"/>
        <v>1</v>
      </c>
      <c r="Y800" s="9">
        <f t="shared" si="4348"/>
        <v>1</v>
      </c>
      <c r="Z800" s="9">
        <f t="shared" si="4348"/>
        <v>1</v>
      </c>
      <c r="AA800" s="9">
        <f t="shared" si="4348"/>
        <v>1</v>
      </c>
      <c r="AB800" s="9">
        <f t="shared" si="4348"/>
        <v>0</v>
      </c>
      <c r="AC800" s="9">
        <f t="shared" si="4348"/>
        <v>0</v>
      </c>
      <c r="AD800" s="9">
        <f t="shared" si="4348"/>
        <v>0</v>
      </c>
      <c r="AE800" s="9">
        <f t="shared" si="4348"/>
        <v>0</v>
      </c>
      <c r="AF800" s="9">
        <f t="shared" si="4348"/>
        <v>1</v>
      </c>
      <c r="AG800" s="9">
        <f t="shared" si="4348"/>
        <v>1</v>
      </c>
      <c r="AH800" s="9">
        <f t="shared" si="4348"/>
        <v>1</v>
      </c>
      <c r="AI800" s="9">
        <f t="shared" si="4348"/>
        <v>1</v>
      </c>
      <c r="AJ800" s="9">
        <f t="shared" si="4348"/>
        <v>1</v>
      </c>
    </row>
    <row r="801" spans="1:36" ht="15.75" thickBot="1" x14ac:dyDescent="0.3">
      <c r="A801" s="1">
        <v>13</v>
      </c>
      <c r="C801" s="106" t="str">
        <f>BIN2HEX(C800&amp;""&amp;D800&amp;""&amp;E800&amp;""&amp;F800)</f>
        <v>5</v>
      </c>
      <c r="D801" s="107"/>
      <c r="E801" s="107"/>
      <c r="F801" s="108"/>
      <c r="G801" s="106" t="str">
        <f>BIN2HEX(G800&amp;""&amp;H800&amp;""&amp;I800&amp;""&amp;J800)</f>
        <v>3</v>
      </c>
      <c r="H801" s="107"/>
      <c r="I801" s="107"/>
      <c r="J801" s="108"/>
      <c r="K801" s="106" t="str">
        <f>BIN2HEX(K800&amp;""&amp;L800&amp;""&amp;M800&amp;""&amp;N800)</f>
        <v>A</v>
      </c>
      <c r="L801" s="107"/>
      <c r="M801" s="107"/>
      <c r="N801" s="108"/>
      <c r="O801" s="106" t="str">
        <f>BIN2HEX(O800&amp;""&amp;P800&amp;""&amp;Q800&amp;""&amp;R800)</f>
        <v>3</v>
      </c>
      <c r="P801" s="107"/>
      <c r="Q801" s="107"/>
      <c r="R801" s="108"/>
      <c r="T801" s="1">
        <v>13</v>
      </c>
      <c r="U801" s="106" t="str">
        <f>BIN2HEX(U800&amp;""&amp;V800&amp;""&amp;W800&amp;""&amp;X800)</f>
        <v>B</v>
      </c>
      <c r="V801" s="107"/>
      <c r="W801" s="107"/>
      <c r="X801" s="108"/>
      <c r="Y801" s="106" t="str">
        <f>BIN2HEX(Y800&amp;""&amp;Z800&amp;""&amp;AA800&amp;""&amp;AB800)</f>
        <v>E</v>
      </c>
      <c r="Z801" s="107"/>
      <c r="AA801" s="107"/>
      <c r="AB801" s="108"/>
      <c r="AC801" s="106" t="str">
        <f>BIN2HEX(AC800&amp;""&amp;AD800&amp;""&amp;AE800&amp;""&amp;AF800)</f>
        <v>1</v>
      </c>
      <c r="AD801" s="107"/>
      <c r="AE801" s="107"/>
      <c r="AF801" s="108"/>
      <c r="AG801" s="106" t="str">
        <f>BIN2HEX(AG800&amp;""&amp;AH800&amp;""&amp;AI800&amp;""&amp;AJ800)</f>
        <v>F</v>
      </c>
      <c r="AH801" s="107"/>
      <c r="AI801" s="107"/>
      <c r="AJ801" s="108"/>
    </row>
    <row r="802" spans="1:36" x14ac:dyDescent="0.25">
      <c r="A802" s="1">
        <v>14</v>
      </c>
      <c r="C802" s="2">
        <f t="shared" ref="C802:Q802" si="4349">C800</f>
        <v>0</v>
      </c>
      <c r="D802" s="61">
        <f t="shared" si="4349"/>
        <v>1</v>
      </c>
      <c r="E802" s="61">
        <f t="shared" si="4349"/>
        <v>0</v>
      </c>
      <c r="F802" s="4">
        <f t="shared" si="4349"/>
        <v>1</v>
      </c>
      <c r="G802" s="2">
        <f t="shared" si="4349"/>
        <v>0</v>
      </c>
      <c r="H802" s="61">
        <f t="shared" si="4349"/>
        <v>0</v>
      </c>
      <c r="I802" s="61">
        <f t="shared" si="4349"/>
        <v>1</v>
      </c>
      <c r="J802" s="4">
        <f t="shared" si="4349"/>
        <v>1</v>
      </c>
      <c r="K802" s="2">
        <f t="shared" si="4349"/>
        <v>1</v>
      </c>
      <c r="L802" s="5">
        <f t="shared" si="4349"/>
        <v>0</v>
      </c>
      <c r="M802" s="5">
        <f t="shared" si="4349"/>
        <v>1</v>
      </c>
      <c r="N802" s="4">
        <f t="shared" si="4349"/>
        <v>0</v>
      </c>
      <c r="O802" s="2">
        <f t="shared" si="4349"/>
        <v>0</v>
      </c>
      <c r="P802" s="5">
        <f t="shared" si="4349"/>
        <v>0</v>
      </c>
      <c r="Q802" s="5">
        <f t="shared" si="4349"/>
        <v>1</v>
      </c>
      <c r="R802" s="4">
        <f>R800</f>
        <v>1</v>
      </c>
      <c r="T802" s="1">
        <v>14</v>
      </c>
      <c r="U802" s="2">
        <f t="shared" ref="U802:AI802" si="4350">U800</f>
        <v>1</v>
      </c>
      <c r="V802" s="61">
        <f t="shared" si="4350"/>
        <v>0</v>
      </c>
      <c r="W802" s="61">
        <f t="shared" si="4350"/>
        <v>1</v>
      </c>
      <c r="X802" s="4">
        <f t="shared" si="4350"/>
        <v>1</v>
      </c>
      <c r="Y802" s="2">
        <f t="shared" si="4350"/>
        <v>1</v>
      </c>
      <c r="Z802" s="61">
        <f t="shared" si="4350"/>
        <v>1</v>
      </c>
      <c r="AA802" s="61">
        <f t="shared" si="4350"/>
        <v>1</v>
      </c>
      <c r="AB802" s="4">
        <f t="shared" si="4350"/>
        <v>0</v>
      </c>
      <c r="AC802" s="2">
        <f t="shared" si="4350"/>
        <v>0</v>
      </c>
      <c r="AD802" s="5">
        <f t="shared" si="4350"/>
        <v>0</v>
      </c>
      <c r="AE802" s="5">
        <f t="shared" si="4350"/>
        <v>0</v>
      </c>
      <c r="AF802" s="4">
        <f t="shared" si="4350"/>
        <v>1</v>
      </c>
      <c r="AG802" s="2">
        <f t="shared" si="4350"/>
        <v>1</v>
      </c>
      <c r="AH802" s="5">
        <f t="shared" si="4350"/>
        <v>1</v>
      </c>
      <c r="AI802" s="5">
        <f t="shared" si="4350"/>
        <v>1</v>
      </c>
      <c r="AJ802" s="4">
        <f>AJ800</f>
        <v>1</v>
      </c>
    </row>
    <row r="803" spans="1:36" x14ac:dyDescent="0.25">
      <c r="A803" s="1">
        <v>14</v>
      </c>
      <c r="C803" s="2">
        <f t="shared" ref="C803" si="4351">D802</f>
        <v>1</v>
      </c>
      <c r="D803" s="61">
        <f t="shared" ref="D803" si="4352">E802</f>
        <v>0</v>
      </c>
      <c r="E803" s="61">
        <f t="shared" ref="E803" si="4353">F802</f>
        <v>1</v>
      </c>
      <c r="F803" s="4">
        <f t="shared" ref="F803" si="4354">G802</f>
        <v>0</v>
      </c>
      <c r="G803" s="2">
        <f t="shared" ref="G803" si="4355">H802</f>
        <v>0</v>
      </c>
      <c r="H803" s="61">
        <f t="shared" ref="H803" si="4356">I802</f>
        <v>1</v>
      </c>
      <c r="I803" s="61">
        <f t="shared" ref="I803" si="4357">J802</f>
        <v>1</v>
      </c>
      <c r="J803" s="4">
        <f t="shared" ref="J803" si="4358">K802</f>
        <v>1</v>
      </c>
      <c r="K803" s="2">
        <f t="shared" ref="K803" si="4359">L802</f>
        <v>0</v>
      </c>
      <c r="L803" s="5">
        <f t="shared" ref="L803" si="4360">M802</f>
        <v>1</v>
      </c>
      <c r="M803" s="5">
        <f t="shared" ref="M803" si="4361">N802</f>
        <v>0</v>
      </c>
      <c r="N803" s="4">
        <f t="shared" ref="N803" si="4362">O802</f>
        <v>0</v>
      </c>
      <c r="O803" s="2">
        <f t="shared" ref="O803" si="4363">P802</f>
        <v>0</v>
      </c>
      <c r="P803" s="5">
        <f>Q802</f>
        <v>1</v>
      </c>
      <c r="Q803" s="5">
        <f>R802</f>
        <v>1</v>
      </c>
      <c r="R803" s="4">
        <v>0</v>
      </c>
      <c r="T803" s="1">
        <v>14</v>
      </c>
      <c r="U803" s="2">
        <f t="shared" ref="U803" si="4364">V802</f>
        <v>0</v>
      </c>
      <c r="V803" s="61">
        <f t="shared" ref="V803" si="4365">W802</f>
        <v>1</v>
      </c>
      <c r="W803" s="61">
        <f t="shared" ref="W803" si="4366">X802</f>
        <v>1</v>
      </c>
      <c r="X803" s="4">
        <f t="shared" ref="X803" si="4367">Y802</f>
        <v>1</v>
      </c>
      <c r="Y803" s="2">
        <f t="shared" ref="Y803" si="4368">Z802</f>
        <v>1</v>
      </c>
      <c r="Z803" s="61">
        <f t="shared" ref="Z803" si="4369">AA802</f>
        <v>1</v>
      </c>
      <c r="AA803" s="61">
        <f t="shared" ref="AA803" si="4370">AB802</f>
        <v>0</v>
      </c>
      <c r="AB803" s="4">
        <f t="shared" ref="AB803" si="4371">AC802</f>
        <v>0</v>
      </c>
      <c r="AC803" s="2">
        <f t="shared" ref="AC803" si="4372">AD802</f>
        <v>0</v>
      </c>
      <c r="AD803" s="5">
        <f t="shared" ref="AD803" si="4373">AE802</f>
        <v>0</v>
      </c>
      <c r="AE803" s="5">
        <f t="shared" ref="AE803" si="4374">AF802</f>
        <v>1</v>
      </c>
      <c r="AF803" s="4">
        <f t="shared" ref="AF803" si="4375">AG802</f>
        <v>1</v>
      </c>
      <c r="AG803" s="2">
        <f t="shared" ref="AG803" si="4376">AH802</f>
        <v>1</v>
      </c>
      <c r="AH803" s="5">
        <f>AI802</f>
        <v>1</v>
      </c>
      <c r="AI803" s="5">
        <f>AJ802</f>
        <v>1</v>
      </c>
      <c r="AJ803" s="4">
        <v>0</v>
      </c>
    </row>
    <row r="804" spans="1:36" x14ac:dyDescent="0.25">
      <c r="A804" s="1">
        <v>14</v>
      </c>
      <c r="C804" s="6">
        <v>0</v>
      </c>
      <c r="D804" s="7">
        <v>0</v>
      </c>
      <c r="E804" s="7">
        <v>0</v>
      </c>
      <c r="F804" s="8">
        <v>0</v>
      </c>
      <c r="G804" s="6">
        <v>0</v>
      </c>
      <c r="H804" s="7">
        <v>0</v>
      </c>
      <c r="I804" s="7">
        <v>0</v>
      </c>
      <c r="J804" s="8">
        <v>0</v>
      </c>
      <c r="K804" s="2">
        <v>0</v>
      </c>
      <c r="L804" s="61">
        <v>0</v>
      </c>
      <c r="M804" s="61">
        <v>1</v>
      </c>
      <c r="N804" s="4">
        <v>0</v>
      </c>
      <c r="O804" s="2">
        <v>1</v>
      </c>
      <c r="P804" s="61">
        <v>1</v>
      </c>
      <c r="Q804" s="61">
        <v>0</v>
      </c>
      <c r="R804" s="4">
        <v>1</v>
      </c>
      <c r="T804" s="1">
        <v>14</v>
      </c>
      <c r="U804" s="6">
        <v>0</v>
      </c>
      <c r="V804" s="7">
        <v>0</v>
      </c>
      <c r="W804" s="7">
        <v>0</v>
      </c>
      <c r="X804" s="8">
        <v>0</v>
      </c>
      <c r="Y804" s="6">
        <v>0</v>
      </c>
      <c r="Z804" s="7">
        <v>0</v>
      </c>
      <c r="AA804" s="7">
        <v>0</v>
      </c>
      <c r="AB804" s="8">
        <v>0</v>
      </c>
      <c r="AC804" s="2">
        <v>0</v>
      </c>
      <c r="AD804" s="61">
        <v>1</v>
      </c>
      <c r="AE804" s="61">
        <v>0</v>
      </c>
      <c r="AF804" s="4">
        <v>1</v>
      </c>
      <c r="AG804" s="2">
        <v>0</v>
      </c>
      <c r="AH804" s="61">
        <v>0</v>
      </c>
      <c r="AI804" s="61">
        <v>1</v>
      </c>
      <c r="AJ804" s="4">
        <v>1</v>
      </c>
    </row>
    <row r="805" spans="1:36" ht="15.75" thickBot="1" x14ac:dyDescent="0.3">
      <c r="A805" s="1">
        <v>14</v>
      </c>
      <c r="C805" s="9">
        <f>IF($C$802,IF(_xlfn.XOR(C803,C804),1,0),C803)</f>
        <v>1</v>
      </c>
      <c r="D805" s="9">
        <f t="shared" ref="D805:R805" si="4377">IF($C$802,IF(_xlfn.XOR(D803,D804),1,0),D803)</f>
        <v>0</v>
      </c>
      <c r="E805" s="9">
        <f t="shared" si="4377"/>
        <v>1</v>
      </c>
      <c r="F805" s="9">
        <f t="shared" si="4377"/>
        <v>0</v>
      </c>
      <c r="G805" s="9">
        <f t="shared" si="4377"/>
        <v>0</v>
      </c>
      <c r="H805" s="9">
        <f t="shared" si="4377"/>
        <v>1</v>
      </c>
      <c r="I805" s="9">
        <f t="shared" si="4377"/>
        <v>1</v>
      </c>
      <c r="J805" s="9">
        <f t="shared" si="4377"/>
        <v>1</v>
      </c>
      <c r="K805" s="9">
        <f t="shared" si="4377"/>
        <v>0</v>
      </c>
      <c r="L805" s="9">
        <f t="shared" si="4377"/>
        <v>1</v>
      </c>
      <c r="M805" s="9">
        <f t="shared" si="4377"/>
        <v>0</v>
      </c>
      <c r="N805" s="9">
        <f t="shared" si="4377"/>
        <v>0</v>
      </c>
      <c r="O805" s="9">
        <f t="shared" si="4377"/>
        <v>0</v>
      </c>
      <c r="P805" s="9">
        <f t="shared" si="4377"/>
        <v>1</v>
      </c>
      <c r="Q805" s="9">
        <f t="shared" si="4377"/>
        <v>1</v>
      </c>
      <c r="R805" s="9">
        <f t="shared" si="4377"/>
        <v>0</v>
      </c>
      <c r="T805" s="1">
        <v>14</v>
      </c>
      <c r="U805" s="9">
        <f>IF($U$802,IF(_xlfn.XOR(U803,U804),1,0),U803)</f>
        <v>0</v>
      </c>
      <c r="V805" s="9">
        <f t="shared" ref="V805:AJ805" si="4378">IF($U$802,IF(_xlfn.XOR(V803,V804),1,0),V803)</f>
        <v>1</v>
      </c>
      <c r="W805" s="9">
        <f t="shared" si="4378"/>
        <v>1</v>
      </c>
      <c r="X805" s="9">
        <f t="shared" si="4378"/>
        <v>1</v>
      </c>
      <c r="Y805" s="9">
        <f t="shared" si="4378"/>
        <v>1</v>
      </c>
      <c r="Z805" s="9">
        <f t="shared" si="4378"/>
        <v>1</v>
      </c>
      <c r="AA805" s="9">
        <f t="shared" si="4378"/>
        <v>0</v>
      </c>
      <c r="AB805" s="9">
        <f t="shared" si="4378"/>
        <v>0</v>
      </c>
      <c r="AC805" s="9">
        <f t="shared" si="4378"/>
        <v>0</v>
      </c>
      <c r="AD805" s="9">
        <f t="shared" si="4378"/>
        <v>1</v>
      </c>
      <c r="AE805" s="9">
        <f t="shared" si="4378"/>
        <v>1</v>
      </c>
      <c r="AF805" s="9">
        <f t="shared" si="4378"/>
        <v>0</v>
      </c>
      <c r="AG805" s="9">
        <f t="shared" si="4378"/>
        <v>1</v>
      </c>
      <c r="AH805" s="9">
        <f t="shared" si="4378"/>
        <v>1</v>
      </c>
      <c r="AI805" s="9">
        <f t="shared" si="4378"/>
        <v>0</v>
      </c>
      <c r="AJ805" s="9">
        <f t="shared" si="4378"/>
        <v>1</v>
      </c>
    </row>
    <row r="806" spans="1:36" ht="15.75" thickBot="1" x14ac:dyDescent="0.3">
      <c r="A806" s="1">
        <v>14</v>
      </c>
      <c r="C806" s="106" t="str">
        <f>BIN2HEX(C805&amp;""&amp;D805&amp;""&amp;E805&amp;""&amp;F805)</f>
        <v>A</v>
      </c>
      <c r="D806" s="107"/>
      <c r="E806" s="107"/>
      <c r="F806" s="108"/>
      <c r="G806" s="106" t="str">
        <f>BIN2HEX(G805&amp;""&amp;H805&amp;""&amp;I805&amp;""&amp;J805)</f>
        <v>7</v>
      </c>
      <c r="H806" s="107"/>
      <c r="I806" s="107"/>
      <c r="J806" s="108"/>
      <c r="K806" s="106" t="str">
        <f>BIN2HEX(K805&amp;""&amp;L805&amp;""&amp;M805&amp;""&amp;N805)</f>
        <v>4</v>
      </c>
      <c r="L806" s="107"/>
      <c r="M806" s="107"/>
      <c r="N806" s="108"/>
      <c r="O806" s="106" t="str">
        <f>BIN2HEX(O805&amp;""&amp;P805&amp;""&amp;Q805&amp;""&amp;R805)</f>
        <v>6</v>
      </c>
      <c r="P806" s="107"/>
      <c r="Q806" s="107"/>
      <c r="R806" s="108"/>
      <c r="T806" s="1">
        <v>14</v>
      </c>
      <c r="U806" s="106" t="str">
        <f>BIN2HEX(U805&amp;""&amp;V805&amp;""&amp;W805&amp;""&amp;X805)</f>
        <v>7</v>
      </c>
      <c r="V806" s="107"/>
      <c r="W806" s="107"/>
      <c r="X806" s="108"/>
      <c r="Y806" s="106" t="str">
        <f>BIN2HEX(Y805&amp;""&amp;Z805&amp;""&amp;AA805&amp;""&amp;AB805)</f>
        <v>C</v>
      </c>
      <c r="Z806" s="107"/>
      <c r="AA806" s="107"/>
      <c r="AB806" s="108"/>
      <c r="AC806" s="106" t="str">
        <f>BIN2HEX(AC805&amp;""&amp;AD805&amp;""&amp;AE805&amp;""&amp;AF805)</f>
        <v>6</v>
      </c>
      <c r="AD806" s="107"/>
      <c r="AE806" s="107"/>
      <c r="AF806" s="108"/>
      <c r="AG806" s="106" t="str">
        <f>BIN2HEX(AG805&amp;""&amp;AH805&amp;""&amp;AI805&amp;""&amp;AJ805)</f>
        <v>D</v>
      </c>
      <c r="AH806" s="107"/>
      <c r="AI806" s="107"/>
      <c r="AJ806" s="108"/>
    </row>
    <row r="807" spans="1:36" x14ac:dyDescent="0.25">
      <c r="A807" s="1">
        <v>15</v>
      </c>
      <c r="C807" s="2">
        <f t="shared" ref="C807:Q807" si="4379">C805</f>
        <v>1</v>
      </c>
      <c r="D807" s="61">
        <f t="shared" si="4379"/>
        <v>0</v>
      </c>
      <c r="E807" s="61">
        <f t="shared" si="4379"/>
        <v>1</v>
      </c>
      <c r="F807" s="4">
        <f t="shared" si="4379"/>
        <v>0</v>
      </c>
      <c r="G807" s="2">
        <f t="shared" si="4379"/>
        <v>0</v>
      </c>
      <c r="H807" s="61">
        <f t="shared" si="4379"/>
        <v>1</v>
      </c>
      <c r="I807" s="61">
        <f t="shared" si="4379"/>
        <v>1</v>
      </c>
      <c r="J807" s="4">
        <f t="shared" si="4379"/>
        <v>1</v>
      </c>
      <c r="K807" s="2">
        <f t="shared" si="4379"/>
        <v>0</v>
      </c>
      <c r="L807" s="5">
        <f t="shared" si="4379"/>
        <v>1</v>
      </c>
      <c r="M807" s="5">
        <f t="shared" si="4379"/>
        <v>0</v>
      </c>
      <c r="N807" s="4">
        <f t="shared" si="4379"/>
        <v>0</v>
      </c>
      <c r="O807" s="2">
        <f t="shared" si="4379"/>
        <v>0</v>
      </c>
      <c r="P807" s="5">
        <f t="shared" si="4379"/>
        <v>1</v>
      </c>
      <c r="Q807" s="5">
        <f t="shared" si="4379"/>
        <v>1</v>
      </c>
      <c r="R807" s="4">
        <f>R805</f>
        <v>0</v>
      </c>
      <c r="T807" s="1">
        <v>15</v>
      </c>
      <c r="U807" s="2">
        <f t="shared" ref="U807:AI807" si="4380">U805</f>
        <v>0</v>
      </c>
      <c r="V807" s="61">
        <f t="shared" si="4380"/>
        <v>1</v>
      </c>
      <c r="W807" s="61">
        <f t="shared" si="4380"/>
        <v>1</v>
      </c>
      <c r="X807" s="4">
        <f t="shared" si="4380"/>
        <v>1</v>
      </c>
      <c r="Y807" s="2">
        <f t="shared" si="4380"/>
        <v>1</v>
      </c>
      <c r="Z807" s="61">
        <f t="shared" si="4380"/>
        <v>1</v>
      </c>
      <c r="AA807" s="61">
        <f t="shared" si="4380"/>
        <v>0</v>
      </c>
      <c r="AB807" s="4">
        <f t="shared" si="4380"/>
        <v>0</v>
      </c>
      <c r="AC807" s="2">
        <f t="shared" si="4380"/>
        <v>0</v>
      </c>
      <c r="AD807" s="5">
        <f t="shared" si="4380"/>
        <v>1</v>
      </c>
      <c r="AE807" s="5">
        <f t="shared" si="4380"/>
        <v>1</v>
      </c>
      <c r="AF807" s="4">
        <f t="shared" si="4380"/>
        <v>0</v>
      </c>
      <c r="AG807" s="2">
        <f t="shared" si="4380"/>
        <v>1</v>
      </c>
      <c r="AH807" s="5">
        <f t="shared" si="4380"/>
        <v>1</v>
      </c>
      <c r="AI807" s="5">
        <f t="shared" si="4380"/>
        <v>0</v>
      </c>
      <c r="AJ807" s="4">
        <f>AJ805</f>
        <v>1</v>
      </c>
    </row>
    <row r="808" spans="1:36" x14ac:dyDescent="0.25">
      <c r="A808" s="1">
        <v>15</v>
      </c>
      <c r="C808" s="2">
        <f t="shared" ref="C808" si="4381">D807</f>
        <v>0</v>
      </c>
      <c r="D808" s="61">
        <f t="shared" ref="D808" si="4382">E807</f>
        <v>1</v>
      </c>
      <c r="E808" s="61">
        <f t="shared" ref="E808" si="4383">F807</f>
        <v>0</v>
      </c>
      <c r="F808" s="4">
        <f t="shared" ref="F808" si="4384">G807</f>
        <v>0</v>
      </c>
      <c r="G808" s="2">
        <f t="shared" ref="G808" si="4385">H807</f>
        <v>1</v>
      </c>
      <c r="H808" s="61">
        <f t="shared" ref="H808" si="4386">I807</f>
        <v>1</v>
      </c>
      <c r="I808" s="61">
        <f t="shared" ref="I808" si="4387">J807</f>
        <v>1</v>
      </c>
      <c r="J808" s="4">
        <f t="shared" ref="J808" si="4388">K807</f>
        <v>0</v>
      </c>
      <c r="K808" s="2">
        <f t="shared" ref="K808" si="4389">L807</f>
        <v>1</v>
      </c>
      <c r="L808" s="5">
        <f t="shared" ref="L808" si="4390">M807</f>
        <v>0</v>
      </c>
      <c r="M808" s="5">
        <f t="shared" ref="M808" si="4391">N807</f>
        <v>0</v>
      </c>
      <c r="N808" s="4">
        <f t="shared" ref="N808" si="4392">O807</f>
        <v>0</v>
      </c>
      <c r="O808" s="2">
        <f t="shared" ref="O808" si="4393">P807</f>
        <v>1</v>
      </c>
      <c r="P808" s="5">
        <f>Q807</f>
        <v>1</v>
      </c>
      <c r="Q808" s="5">
        <f>R807</f>
        <v>0</v>
      </c>
      <c r="R808" s="4">
        <v>0</v>
      </c>
      <c r="T808" s="1">
        <v>15</v>
      </c>
      <c r="U808" s="2">
        <f t="shared" ref="U808" si="4394">V807</f>
        <v>1</v>
      </c>
      <c r="V808" s="61">
        <f t="shared" ref="V808" si="4395">W807</f>
        <v>1</v>
      </c>
      <c r="W808" s="61">
        <f t="shared" ref="W808" si="4396">X807</f>
        <v>1</v>
      </c>
      <c r="X808" s="4">
        <f t="shared" ref="X808" si="4397">Y807</f>
        <v>1</v>
      </c>
      <c r="Y808" s="2">
        <f t="shared" ref="Y808" si="4398">Z807</f>
        <v>1</v>
      </c>
      <c r="Z808" s="61">
        <f t="shared" ref="Z808" si="4399">AA807</f>
        <v>0</v>
      </c>
      <c r="AA808" s="61">
        <f t="shared" ref="AA808" si="4400">AB807</f>
        <v>0</v>
      </c>
      <c r="AB808" s="4">
        <f t="shared" ref="AB808" si="4401">AC807</f>
        <v>0</v>
      </c>
      <c r="AC808" s="2">
        <f t="shared" ref="AC808" si="4402">AD807</f>
        <v>1</v>
      </c>
      <c r="AD808" s="5">
        <f t="shared" ref="AD808" si="4403">AE807</f>
        <v>1</v>
      </c>
      <c r="AE808" s="5">
        <f t="shared" ref="AE808" si="4404">AF807</f>
        <v>0</v>
      </c>
      <c r="AF808" s="4">
        <f t="shared" ref="AF808" si="4405">AG807</f>
        <v>1</v>
      </c>
      <c r="AG808" s="2">
        <f t="shared" ref="AG808" si="4406">AH807</f>
        <v>1</v>
      </c>
      <c r="AH808" s="5">
        <f>AI807</f>
        <v>0</v>
      </c>
      <c r="AI808" s="5">
        <f>AJ807</f>
        <v>1</v>
      </c>
      <c r="AJ808" s="4">
        <v>0</v>
      </c>
    </row>
    <row r="809" spans="1:36" x14ac:dyDescent="0.25">
      <c r="A809" s="1">
        <v>15</v>
      </c>
      <c r="C809" s="6">
        <v>0</v>
      </c>
      <c r="D809" s="7">
        <v>0</v>
      </c>
      <c r="E809" s="7">
        <v>0</v>
      </c>
      <c r="F809" s="8">
        <v>0</v>
      </c>
      <c r="G809" s="6">
        <v>0</v>
      </c>
      <c r="H809" s="7">
        <v>0</v>
      </c>
      <c r="I809" s="7">
        <v>0</v>
      </c>
      <c r="J809" s="8">
        <v>0</v>
      </c>
      <c r="K809" s="2">
        <v>0</v>
      </c>
      <c r="L809" s="61">
        <v>0</v>
      </c>
      <c r="M809" s="61">
        <v>1</v>
      </c>
      <c r="N809" s="4">
        <v>0</v>
      </c>
      <c r="O809" s="2">
        <v>1</v>
      </c>
      <c r="P809" s="61">
        <v>1</v>
      </c>
      <c r="Q809" s="61">
        <v>0</v>
      </c>
      <c r="R809" s="4">
        <v>1</v>
      </c>
      <c r="T809" s="1">
        <v>15</v>
      </c>
      <c r="U809" s="6">
        <v>0</v>
      </c>
      <c r="V809" s="7">
        <v>0</v>
      </c>
      <c r="W809" s="7">
        <v>0</v>
      </c>
      <c r="X809" s="8">
        <v>0</v>
      </c>
      <c r="Y809" s="6">
        <v>0</v>
      </c>
      <c r="Z809" s="7">
        <v>0</v>
      </c>
      <c r="AA809" s="7">
        <v>0</v>
      </c>
      <c r="AB809" s="8">
        <v>0</v>
      </c>
      <c r="AC809" s="2">
        <v>0</v>
      </c>
      <c r="AD809" s="61">
        <v>1</v>
      </c>
      <c r="AE809" s="61">
        <v>0</v>
      </c>
      <c r="AF809" s="4">
        <v>1</v>
      </c>
      <c r="AG809" s="2">
        <v>0</v>
      </c>
      <c r="AH809" s="61">
        <v>0</v>
      </c>
      <c r="AI809" s="61">
        <v>1</v>
      </c>
      <c r="AJ809" s="4">
        <v>1</v>
      </c>
    </row>
    <row r="810" spans="1:36" ht="15.75" thickBot="1" x14ac:dyDescent="0.3">
      <c r="A810" s="1">
        <v>15</v>
      </c>
      <c r="C810" s="9">
        <f>IF($C$807,IF(_xlfn.XOR(C808,C809),1,0),C808)</f>
        <v>0</v>
      </c>
      <c r="D810" s="9">
        <f t="shared" ref="D810:R810" si="4407">IF($C$807,IF(_xlfn.XOR(D808,D809),1,0),D808)</f>
        <v>1</v>
      </c>
      <c r="E810" s="9">
        <f t="shared" si="4407"/>
        <v>0</v>
      </c>
      <c r="F810" s="9">
        <f t="shared" si="4407"/>
        <v>0</v>
      </c>
      <c r="G810" s="9">
        <f t="shared" si="4407"/>
        <v>1</v>
      </c>
      <c r="H810" s="9">
        <f t="shared" si="4407"/>
        <v>1</v>
      </c>
      <c r="I810" s="9">
        <f t="shared" si="4407"/>
        <v>1</v>
      </c>
      <c r="J810" s="9">
        <f t="shared" si="4407"/>
        <v>0</v>
      </c>
      <c r="K810" s="9">
        <f t="shared" si="4407"/>
        <v>1</v>
      </c>
      <c r="L810" s="9">
        <f t="shared" si="4407"/>
        <v>0</v>
      </c>
      <c r="M810" s="9">
        <f t="shared" si="4407"/>
        <v>1</v>
      </c>
      <c r="N810" s="9">
        <f t="shared" si="4407"/>
        <v>0</v>
      </c>
      <c r="O810" s="9">
        <f t="shared" si="4407"/>
        <v>0</v>
      </c>
      <c r="P810" s="9">
        <f t="shared" si="4407"/>
        <v>0</v>
      </c>
      <c r="Q810" s="9">
        <f t="shared" si="4407"/>
        <v>0</v>
      </c>
      <c r="R810" s="9">
        <f t="shared" si="4407"/>
        <v>1</v>
      </c>
      <c r="T810" s="1">
        <v>15</v>
      </c>
      <c r="U810" s="9">
        <f>IF($U$807,IF(_xlfn.XOR(U808,U809),1,0),U808)</f>
        <v>1</v>
      </c>
      <c r="V810" s="9">
        <f t="shared" ref="V810:AJ810" si="4408">IF($U$807,IF(_xlfn.XOR(V808,V809),1,0),V808)</f>
        <v>1</v>
      </c>
      <c r="W810" s="9">
        <f t="shared" si="4408"/>
        <v>1</v>
      </c>
      <c r="X810" s="9">
        <f t="shared" si="4408"/>
        <v>1</v>
      </c>
      <c r="Y810" s="9">
        <f t="shared" si="4408"/>
        <v>1</v>
      </c>
      <c r="Z810" s="9">
        <f t="shared" si="4408"/>
        <v>0</v>
      </c>
      <c r="AA810" s="9">
        <f t="shared" si="4408"/>
        <v>0</v>
      </c>
      <c r="AB810" s="9">
        <f t="shared" si="4408"/>
        <v>0</v>
      </c>
      <c r="AC810" s="9">
        <f t="shared" si="4408"/>
        <v>1</v>
      </c>
      <c r="AD810" s="9">
        <f t="shared" si="4408"/>
        <v>1</v>
      </c>
      <c r="AE810" s="9">
        <f t="shared" si="4408"/>
        <v>0</v>
      </c>
      <c r="AF810" s="9">
        <f t="shared" si="4408"/>
        <v>1</v>
      </c>
      <c r="AG810" s="9">
        <f t="shared" si="4408"/>
        <v>1</v>
      </c>
      <c r="AH810" s="9">
        <f t="shared" si="4408"/>
        <v>0</v>
      </c>
      <c r="AI810" s="9">
        <f t="shared" si="4408"/>
        <v>1</v>
      </c>
      <c r="AJ810" s="9">
        <f t="shared" si="4408"/>
        <v>0</v>
      </c>
    </row>
    <row r="811" spans="1:36" ht="15.75" thickBot="1" x14ac:dyDescent="0.3">
      <c r="A811" s="1">
        <v>15</v>
      </c>
      <c r="C811" s="103" t="str">
        <f>BIN2HEX(C810&amp;""&amp;D810&amp;""&amp;E810&amp;""&amp;F810)</f>
        <v>4</v>
      </c>
      <c r="D811" s="104"/>
      <c r="E811" s="104"/>
      <c r="F811" s="105"/>
      <c r="G811" s="103" t="str">
        <f>BIN2HEX(G810&amp;""&amp;H810&amp;""&amp;I810&amp;""&amp;J810)</f>
        <v>E</v>
      </c>
      <c r="H811" s="104"/>
      <c r="I811" s="104"/>
      <c r="J811" s="105"/>
      <c r="K811" s="103" t="str">
        <f>BIN2HEX(K810&amp;""&amp;L810&amp;""&amp;M810&amp;""&amp;N810)</f>
        <v>A</v>
      </c>
      <c r="L811" s="104"/>
      <c r="M811" s="104"/>
      <c r="N811" s="105"/>
      <c r="O811" s="103" t="str">
        <f>BIN2HEX(O810&amp;""&amp;P810&amp;""&amp;Q810&amp;""&amp;R810)</f>
        <v>1</v>
      </c>
      <c r="P811" s="104"/>
      <c r="Q811" s="104"/>
      <c r="R811" s="105"/>
      <c r="S811" s="1">
        <v>9</v>
      </c>
      <c r="T811" s="1">
        <v>15</v>
      </c>
      <c r="U811" s="103" t="str">
        <f>BIN2HEX(U810&amp;""&amp;V810&amp;""&amp;W810&amp;""&amp;X810)</f>
        <v>F</v>
      </c>
      <c r="V811" s="104"/>
      <c r="W811" s="104"/>
      <c r="X811" s="105"/>
      <c r="Y811" s="103" t="str">
        <f>BIN2HEX(Y810&amp;""&amp;Z810&amp;""&amp;AA810&amp;""&amp;AB810)</f>
        <v>8</v>
      </c>
      <c r="Z811" s="104"/>
      <c r="AA811" s="104"/>
      <c r="AB811" s="105"/>
      <c r="AC811" s="103" t="str">
        <f>BIN2HEX(AC810&amp;""&amp;AD810&amp;""&amp;AE810&amp;""&amp;AF810)</f>
        <v>D</v>
      </c>
      <c r="AD811" s="104"/>
      <c r="AE811" s="104"/>
      <c r="AF811" s="105"/>
      <c r="AG811" s="103" t="str">
        <f>BIN2HEX(AG810&amp;""&amp;AH810&amp;""&amp;AI810&amp;""&amp;AJ810)</f>
        <v>A</v>
      </c>
      <c r="AH811" s="104"/>
      <c r="AI811" s="104"/>
      <c r="AJ811" s="105"/>
    </row>
  </sheetData>
  <autoFilter ref="A1:AJ82" xr:uid="{DC208676-9B71-44D4-95D7-B07F25A0CE22}"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</autoFilter>
  <mergeCells count="1296">
    <mergeCell ref="C811:F811"/>
    <mergeCell ref="G811:J811"/>
    <mergeCell ref="K811:N811"/>
    <mergeCell ref="O811:R811"/>
    <mergeCell ref="U811:X811"/>
    <mergeCell ref="Y811:AB811"/>
    <mergeCell ref="AC811:AF811"/>
    <mergeCell ref="AG811:AJ811"/>
    <mergeCell ref="C801:F801"/>
    <mergeCell ref="G801:J801"/>
    <mergeCell ref="K801:N801"/>
    <mergeCell ref="O801:R801"/>
    <mergeCell ref="U801:X801"/>
    <mergeCell ref="Y801:AB801"/>
    <mergeCell ref="AC801:AF801"/>
    <mergeCell ref="AG801:AJ801"/>
    <mergeCell ref="C806:F806"/>
    <mergeCell ref="G806:J806"/>
    <mergeCell ref="K806:N806"/>
    <mergeCell ref="O806:R806"/>
    <mergeCell ref="U806:X806"/>
    <mergeCell ref="Y806:AB806"/>
    <mergeCell ref="AC806:AF806"/>
    <mergeCell ref="AG806:AJ806"/>
    <mergeCell ref="C791:F791"/>
    <mergeCell ref="G791:J791"/>
    <mergeCell ref="K791:N791"/>
    <mergeCell ref="O791:R791"/>
    <mergeCell ref="U791:X791"/>
    <mergeCell ref="Y791:AB791"/>
    <mergeCell ref="AC791:AF791"/>
    <mergeCell ref="AG791:AJ791"/>
    <mergeCell ref="C796:F796"/>
    <mergeCell ref="G796:J796"/>
    <mergeCell ref="K796:N796"/>
    <mergeCell ref="O796:R796"/>
    <mergeCell ref="U796:X796"/>
    <mergeCell ref="Y796:AB796"/>
    <mergeCell ref="AC796:AF796"/>
    <mergeCell ref="AG796:AJ796"/>
    <mergeCell ref="C781:F781"/>
    <mergeCell ref="G781:J781"/>
    <mergeCell ref="K781:N781"/>
    <mergeCell ref="O781:R781"/>
    <mergeCell ref="U781:X781"/>
    <mergeCell ref="Y781:AB781"/>
    <mergeCell ref="AC781:AF781"/>
    <mergeCell ref="AG781:AJ781"/>
    <mergeCell ref="C786:F786"/>
    <mergeCell ref="G786:J786"/>
    <mergeCell ref="K786:N786"/>
    <mergeCell ref="O786:R786"/>
    <mergeCell ref="U786:X786"/>
    <mergeCell ref="Y786:AB786"/>
    <mergeCell ref="AC786:AF786"/>
    <mergeCell ref="AG786:AJ786"/>
    <mergeCell ref="C771:F771"/>
    <mergeCell ref="G771:J771"/>
    <mergeCell ref="K771:N771"/>
    <mergeCell ref="O771:R771"/>
    <mergeCell ref="U771:X771"/>
    <mergeCell ref="Y771:AB771"/>
    <mergeCell ref="AC771:AF771"/>
    <mergeCell ref="AG771:AJ771"/>
    <mergeCell ref="C776:F776"/>
    <mergeCell ref="G776:J776"/>
    <mergeCell ref="K776:N776"/>
    <mergeCell ref="O776:R776"/>
    <mergeCell ref="U776:X776"/>
    <mergeCell ref="Y776:AB776"/>
    <mergeCell ref="AC776:AF776"/>
    <mergeCell ref="AG776:AJ776"/>
    <mergeCell ref="C761:F761"/>
    <mergeCell ref="G761:J761"/>
    <mergeCell ref="K761:N761"/>
    <mergeCell ref="O761:R761"/>
    <mergeCell ref="U761:X761"/>
    <mergeCell ref="Y761:AB761"/>
    <mergeCell ref="AC761:AF761"/>
    <mergeCell ref="AG761:AJ761"/>
    <mergeCell ref="C766:F766"/>
    <mergeCell ref="G766:J766"/>
    <mergeCell ref="K766:N766"/>
    <mergeCell ref="O766:R766"/>
    <mergeCell ref="U766:X766"/>
    <mergeCell ref="Y766:AB766"/>
    <mergeCell ref="AC766:AF766"/>
    <mergeCell ref="AG766:AJ766"/>
    <mergeCell ref="C751:F751"/>
    <mergeCell ref="G751:J751"/>
    <mergeCell ref="K751:N751"/>
    <mergeCell ref="O751:R751"/>
    <mergeCell ref="U751:X751"/>
    <mergeCell ref="Y751:AB751"/>
    <mergeCell ref="AC751:AF751"/>
    <mergeCell ref="AG751:AJ751"/>
    <mergeCell ref="C756:F756"/>
    <mergeCell ref="G756:J756"/>
    <mergeCell ref="K756:N756"/>
    <mergeCell ref="O756:R756"/>
    <mergeCell ref="U756:X756"/>
    <mergeCell ref="Y756:AB756"/>
    <mergeCell ref="AC756:AF756"/>
    <mergeCell ref="AG756:AJ756"/>
    <mergeCell ref="C741:F741"/>
    <mergeCell ref="G741:J741"/>
    <mergeCell ref="K741:N741"/>
    <mergeCell ref="O741:R741"/>
    <mergeCell ref="U741:X741"/>
    <mergeCell ref="Y741:AB741"/>
    <mergeCell ref="AC741:AF741"/>
    <mergeCell ref="AG741:AJ741"/>
    <mergeCell ref="C746:F746"/>
    <mergeCell ref="G746:J746"/>
    <mergeCell ref="K746:N746"/>
    <mergeCell ref="O746:R746"/>
    <mergeCell ref="U746:X746"/>
    <mergeCell ref="Y746:AB746"/>
    <mergeCell ref="AC746:AF746"/>
    <mergeCell ref="AG746:AJ746"/>
    <mergeCell ref="C730:F730"/>
    <mergeCell ref="G730:J730"/>
    <mergeCell ref="K730:N730"/>
    <mergeCell ref="O730:R730"/>
    <mergeCell ref="U730:X730"/>
    <mergeCell ref="Y730:AB730"/>
    <mergeCell ref="AC730:AF730"/>
    <mergeCell ref="AG730:AJ730"/>
    <mergeCell ref="C736:F736"/>
    <mergeCell ref="G736:J736"/>
    <mergeCell ref="K736:N736"/>
    <mergeCell ref="O736:R736"/>
    <mergeCell ref="U736:X736"/>
    <mergeCell ref="Y736:AB736"/>
    <mergeCell ref="AC736:AF736"/>
    <mergeCell ref="AG736:AJ736"/>
    <mergeCell ref="C720:F720"/>
    <mergeCell ref="G720:J720"/>
    <mergeCell ref="K720:N720"/>
    <mergeCell ref="O720:R720"/>
    <mergeCell ref="U720:X720"/>
    <mergeCell ref="Y720:AB720"/>
    <mergeCell ref="AC720:AF720"/>
    <mergeCell ref="AG720:AJ720"/>
    <mergeCell ref="C725:F725"/>
    <mergeCell ref="G725:J725"/>
    <mergeCell ref="K725:N725"/>
    <mergeCell ref="O725:R725"/>
    <mergeCell ref="U725:X725"/>
    <mergeCell ref="Y725:AB725"/>
    <mergeCell ref="AC725:AF725"/>
    <mergeCell ref="AG725:AJ725"/>
    <mergeCell ref="C710:F710"/>
    <mergeCell ref="G710:J710"/>
    <mergeCell ref="K710:N710"/>
    <mergeCell ref="O710:R710"/>
    <mergeCell ref="U710:X710"/>
    <mergeCell ref="Y710:AB710"/>
    <mergeCell ref="AC710:AF710"/>
    <mergeCell ref="AG710:AJ710"/>
    <mergeCell ref="C715:F715"/>
    <mergeCell ref="G715:J715"/>
    <mergeCell ref="K715:N715"/>
    <mergeCell ref="O715:R715"/>
    <mergeCell ref="U715:X715"/>
    <mergeCell ref="Y715:AB715"/>
    <mergeCell ref="AC715:AF715"/>
    <mergeCell ref="AG715:AJ715"/>
    <mergeCell ref="C700:F700"/>
    <mergeCell ref="G700:J700"/>
    <mergeCell ref="K700:N700"/>
    <mergeCell ref="O700:R700"/>
    <mergeCell ref="U700:X700"/>
    <mergeCell ref="Y700:AB700"/>
    <mergeCell ref="AC700:AF700"/>
    <mergeCell ref="AG700:AJ700"/>
    <mergeCell ref="C705:F705"/>
    <mergeCell ref="G705:J705"/>
    <mergeCell ref="K705:N705"/>
    <mergeCell ref="O705:R705"/>
    <mergeCell ref="U705:X705"/>
    <mergeCell ref="Y705:AB705"/>
    <mergeCell ref="AC705:AF705"/>
    <mergeCell ref="AG705:AJ705"/>
    <mergeCell ref="C690:F690"/>
    <mergeCell ref="G690:J690"/>
    <mergeCell ref="K690:N690"/>
    <mergeCell ref="O690:R690"/>
    <mergeCell ref="U690:X690"/>
    <mergeCell ref="Y690:AB690"/>
    <mergeCell ref="AC690:AF690"/>
    <mergeCell ref="AG690:AJ690"/>
    <mergeCell ref="C695:F695"/>
    <mergeCell ref="G695:J695"/>
    <mergeCell ref="K695:N695"/>
    <mergeCell ref="O695:R695"/>
    <mergeCell ref="U695:X695"/>
    <mergeCell ref="Y695:AB695"/>
    <mergeCell ref="AC695:AF695"/>
    <mergeCell ref="AG695:AJ695"/>
    <mergeCell ref="C680:F680"/>
    <mergeCell ref="G680:J680"/>
    <mergeCell ref="K680:N680"/>
    <mergeCell ref="O680:R680"/>
    <mergeCell ref="U680:X680"/>
    <mergeCell ref="Y680:AB680"/>
    <mergeCell ref="AC680:AF680"/>
    <mergeCell ref="AG680:AJ680"/>
    <mergeCell ref="C685:F685"/>
    <mergeCell ref="G685:J685"/>
    <mergeCell ref="K685:N685"/>
    <mergeCell ref="O685:R685"/>
    <mergeCell ref="U685:X685"/>
    <mergeCell ref="Y685:AB685"/>
    <mergeCell ref="AC685:AF685"/>
    <mergeCell ref="AG685:AJ685"/>
    <mergeCell ref="C670:F670"/>
    <mergeCell ref="G670:J670"/>
    <mergeCell ref="K670:N670"/>
    <mergeCell ref="O670:R670"/>
    <mergeCell ref="U670:X670"/>
    <mergeCell ref="Y670:AB670"/>
    <mergeCell ref="AC670:AF670"/>
    <mergeCell ref="AG670:AJ670"/>
    <mergeCell ref="C675:F675"/>
    <mergeCell ref="G675:J675"/>
    <mergeCell ref="K675:N675"/>
    <mergeCell ref="O675:R675"/>
    <mergeCell ref="U675:X675"/>
    <mergeCell ref="Y675:AB675"/>
    <mergeCell ref="AC675:AF675"/>
    <mergeCell ref="AG675:AJ675"/>
    <mergeCell ref="C660:F660"/>
    <mergeCell ref="G660:J660"/>
    <mergeCell ref="K660:N660"/>
    <mergeCell ref="O660:R660"/>
    <mergeCell ref="U660:X660"/>
    <mergeCell ref="Y660:AB660"/>
    <mergeCell ref="AC660:AF660"/>
    <mergeCell ref="AG660:AJ660"/>
    <mergeCell ref="C665:F665"/>
    <mergeCell ref="G665:J665"/>
    <mergeCell ref="K665:N665"/>
    <mergeCell ref="O665:R665"/>
    <mergeCell ref="U665:X665"/>
    <mergeCell ref="Y665:AB665"/>
    <mergeCell ref="AC665:AF665"/>
    <mergeCell ref="AG665:AJ665"/>
    <mergeCell ref="C655:F655"/>
    <mergeCell ref="G655:J655"/>
    <mergeCell ref="K655:N655"/>
    <mergeCell ref="O655:R655"/>
    <mergeCell ref="U655:X655"/>
    <mergeCell ref="Y655:AB655"/>
    <mergeCell ref="AC655:AF655"/>
    <mergeCell ref="AG655:AJ655"/>
    <mergeCell ref="C644:F644"/>
    <mergeCell ref="G644:J644"/>
    <mergeCell ref="K644:N644"/>
    <mergeCell ref="O644:R644"/>
    <mergeCell ref="U644:X644"/>
    <mergeCell ref="Y644:AB644"/>
    <mergeCell ref="AC644:AF644"/>
    <mergeCell ref="AG644:AJ644"/>
    <mergeCell ref="C649:F649"/>
    <mergeCell ref="G649:J649"/>
    <mergeCell ref="K649:N649"/>
    <mergeCell ref="O649:R649"/>
    <mergeCell ref="U649:X649"/>
    <mergeCell ref="Y649:AB649"/>
    <mergeCell ref="AC649:AF649"/>
    <mergeCell ref="AG649:AJ649"/>
    <mergeCell ref="C634:F634"/>
    <mergeCell ref="G634:J634"/>
    <mergeCell ref="K634:N634"/>
    <mergeCell ref="O634:R634"/>
    <mergeCell ref="U634:X634"/>
    <mergeCell ref="Y634:AB634"/>
    <mergeCell ref="AC634:AF634"/>
    <mergeCell ref="AG634:AJ634"/>
    <mergeCell ref="C639:F639"/>
    <mergeCell ref="G639:J639"/>
    <mergeCell ref="K639:N639"/>
    <mergeCell ref="O639:R639"/>
    <mergeCell ref="U639:X639"/>
    <mergeCell ref="Y639:AB639"/>
    <mergeCell ref="AC639:AF639"/>
    <mergeCell ref="AG639:AJ639"/>
    <mergeCell ref="C624:F624"/>
    <mergeCell ref="G624:J624"/>
    <mergeCell ref="K624:N624"/>
    <mergeCell ref="O624:R624"/>
    <mergeCell ref="U624:X624"/>
    <mergeCell ref="Y624:AB624"/>
    <mergeCell ref="AC624:AF624"/>
    <mergeCell ref="AG624:AJ624"/>
    <mergeCell ref="C629:F629"/>
    <mergeCell ref="G629:J629"/>
    <mergeCell ref="K629:N629"/>
    <mergeCell ref="O629:R629"/>
    <mergeCell ref="U629:X629"/>
    <mergeCell ref="Y629:AB629"/>
    <mergeCell ref="AC629:AF629"/>
    <mergeCell ref="AG629:AJ629"/>
    <mergeCell ref="C614:F614"/>
    <mergeCell ref="G614:J614"/>
    <mergeCell ref="K614:N614"/>
    <mergeCell ref="O614:R614"/>
    <mergeCell ref="U614:X614"/>
    <mergeCell ref="Y614:AB614"/>
    <mergeCell ref="AC614:AF614"/>
    <mergeCell ref="AG614:AJ614"/>
    <mergeCell ref="C619:F619"/>
    <mergeCell ref="G619:J619"/>
    <mergeCell ref="K619:N619"/>
    <mergeCell ref="O619:R619"/>
    <mergeCell ref="U619:X619"/>
    <mergeCell ref="Y619:AB619"/>
    <mergeCell ref="AC619:AF619"/>
    <mergeCell ref="AG619:AJ619"/>
    <mergeCell ref="C604:F604"/>
    <mergeCell ref="G604:J604"/>
    <mergeCell ref="K604:N604"/>
    <mergeCell ref="O604:R604"/>
    <mergeCell ref="U604:X604"/>
    <mergeCell ref="Y604:AB604"/>
    <mergeCell ref="AC604:AF604"/>
    <mergeCell ref="AG604:AJ604"/>
    <mergeCell ref="C609:F609"/>
    <mergeCell ref="G609:J609"/>
    <mergeCell ref="K609:N609"/>
    <mergeCell ref="O609:R609"/>
    <mergeCell ref="U609:X609"/>
    <mergeCell ref="Y609:AB609"/>
    <mergeCell ref="AC609:AF609"/>
    <mergeCell ref="AG609:AJ609"/>
    <mergeCell ref="C594:F594"/>
    <mergeCell ref="G594:J594"/>
    <mergeCell ref="K594:N594"/>
    <mergeCell ref="O594:R594"/>
    <mergeCell ref="U594:X594"/>
    <mergeCell ref="Y594:AB594"/>
    <mergeCell ref="AC594:AF594"/>
    <mergeCell ref="AG594:AJ594"/>
    <mergeCell ref="C599:F599"/>
    <mergeCell ref="G599:J599"/>
    <mergeCell ref="K599:N599"/>
    <mergeCell ref="O599:R599"/>
    <mergeCell ref="U599:X599"/>
    <mergeCell ref="Y599:AB599"/>
    <mergeCell ref="AC599:AF599"/>
    <mergeCell ref="AG599:AJ599"/>
    <mergeCell ref="C584:F584"/>
    <mergeCell ref="G584:J584"/>
    <mergeCell ref="K584:N584"/>
    <mergeCell ref="O584:R584"/>
    <mergeCell ref="U584:X584"/>
    <mergeCell ref="Y584:AB584"/>
    <mergeCell ref="AC584:AF584"/>
    <mergeCell ref="AG584:AJ584"/>
    <mergeCell ref="C589:F589"/>
    <mergeCell ref="G589:J589"/>
    <mergeCell ref="K589:N589"/>
    <mergeCell ref="O589:R589"/>
    <mergeCell ref="U589:X589"/>
    <mergeCell ref="Y589:AB589"/>
    <mergeCell ref="AC589:AF589"/>
    <mergeCell ref="AG589:AJ589"/>
    <mergeCell ref="C574:F574"/>
    <mergeCell ref="G574:J574"/>
    <mergeCell ref="K574:N574"/>
    <mergeCell ref="O574:R574"/>
    <mergeCell ref="U574:X574"/>
    <mergeCell ref="Y574:AB574"/>
    <mergeCell ref="AC574:AF574"/>
    <mergeCell ref="AG574:AJ574"/>
    <mergeCell ref="C579:F579"/>
    <mergeCell ref="G579:J579"/>
    <mergeCell ref="K579:N579"/>
    <mergeCell ref="O579:R579"/>
    <mergeCell ref="U579:X579"/>
    <mergeCell ref="Y579:AB579"/>
    <mergeCell ref="AC579:AF579"/>
    <mergeCell ref="AG579:AJ579"/>
    <mergeCell ref="C563:F563"/>
    <mergeCell ref="G563:J563"/>
    <mergeCell ref="K563:N563"/>
    <mergeCell ref="O563:R563"/>
    <mergeCell ref="U563:X563"/>
    <mergeCell ref="Y563:AB563"/>
    <mergeCell ref="AC563:AF563"/>
    <mergeCell ref="AG563:AJ563"/>
    <mergeCell ref="C568:F568"/>
    <mergeCell ref="G568:J568"/>
    <mergeCell ref="K568:N568"/>
    <mergeCell ref="O568:R568"/>
    <mergeCell ref="U568:X568"/>
    <mergeCell ref="Y568:AB568"/>
    <mergeCell ref="AC568:AF568"/>
    <mergeCell ref="AG568:AJ568"/>
    <mergeCell ref="C553:F553"/>
    <mergeCell ref="G553:J553"/>
    <mergeCell ref="K553:N553"/>
    <mergeCell ref="O553:R553"/>
    <mergeCell ref="U553:X553"/>
    <mergeCell ref="Y553:AB553"/>
    <mergeCell ref="AC553:AF553"/>
    <mergeCell ref="AG553:AJ553"/>
    <mergeCell ref="C558:F558"/>
    <mergeCell ref="G558:J558"/>
    <mergeCell ref="K558:N558"/>
    <mergeCell ref="O558:R558"/>
    <mergeCell ref="U558:X558"/>
    <mergeCell ref="Y558:AB558"/>
    <mergeCell ref="AC558:AF558"/>
    <mergeCell ref="AG558:AJ558"/>
    <mergeCell ref="C543:F543"/>
    <mergeCell ref="G543:J543"/>
    <mergeCell ref="K543:N543"/>
    <mergeCell ref="O543:R543"/>
    <mergeCell ref="U543:X543"/>
    <mergeCell ref="Y543:AB543"/>
    <mergeCell ref="AC543:AF543"/>
    <mergeCell ref="AG543:AJ543"/>
    <mergeCell ref="C548:F548"/>
    <mergeCell ref="G548:J548"/>
    <mergeCell ref="K548:N548"/>
    <mergeCell ref="O548:R548"/>
    <mergeCell ref="U548:X548"/>
    <mergeCell ref="Y548:AB548"/>
    <mergeCell ref="AC548:AF548"/>
    <mergeCell ref="AG548:AJ548"/>
    <mergeCell ref="C533:F533"/>
    <mergeCell ref="G533:J533"/>
    <mergeCell ref="K533:N533"/>
    <mergeCell ref="O533:R533"/>
    <mergeCell ref="U533:X533"/>
    <mergeCell ref="Y533:AB533"/>
    <mergeCell ref="AC533:AF533"/>
    <mergeCell ref="AG533:AJ533"/>
    <mergeCell ref="C538:F538"/>
    <mergeCell ref="G538:J538"/>
    <mergeCell ref="K538:N538"/>
    <mergeCell ref="O538:R538"/>
    <mergeCell ref="U538:X538"/>
    <mergeCell ref="Y538:AB538"/>
    <mergeCell ref="AC538:AF538"/>
    <mergeCell ref="AG538:AJ538"/>
    <mergeCell ref="C523:F523"/>
    <mergeCell ref="G523:J523"/>
    <mergeCell ref="K523:N523"/>
    <mergeCell ref="O523:R523"/>
    <mergeCell ref="U523:X523"/>
    <mergeCell ref="Y523:AB523"/>
    <mergeCell ref="AC523:AF523"/>
    <mergeCell ref="AG523:AJ523"/>
    <mergeCell ref="C528:F528"/>
    <mergeCell ref="G528:J528"/>
    <mergeCell ref="K528:N528"/>
    <mergeCell ref="O528:R528"/>
    <mergeCell ref="U528:X528"/>
    <mergeCell ref="Y528:AB528"/>
    <mergeCell ref="AC528:AF528"/>
    <mergeCell ref="AG528:AJ528"/>
    <mergeCell ref="C513:F513"/>
    <mergeCell ref="G513:J513"/>
    <mergeCell ref="K513:N513"/>
    <mergeCell ref="O513:R513"/>
    <mergeCell ref="U513:X513"/>
    <mergeCell ref="Y513:AB513"/>
    <mergeCell ref="AC513:AF513"/>
    <mergeCell ref="AG513:AJ513"/>
    <mergeCell ref="C518:F518"/>
    <mergeCell ref="G518:J518"/>
    <mergeCell ref="K518:N518"/>
    <mergeCell ref="O518:R518"/>
    <mergeCell ref="U518:X518"/>
    <mergeCell ref="Y518:AB518"/>
    <mergeCell ref="AC518:AF518"/>
    <mergeCell ref="AG518:AJ518"/>
    <mergeCell ref="C503:F503"/>
    <mergeCell ref="G503:J503"/>
    <mergeCell ref="K503:N503"/>
    <mergeCell ref="O503:R503"/>
    <mergeCell ref="U503:X503"/>
    <mergeCell ref="Y503:AB503"/>
    <mergeCell ref="AC503:AF503"/>
    <mergeCell ref="AG503:AJ503"/>
    <mergeCell ref="C508:F508"/>
    <mergeCell ref="G508:J508"/>
    <mergeCell ref="K508:N508"/>
    <mergeCell ref="O508:R508"/>
    <mergeCell ref="U508:X508"/>
    <mergeCell ref="Y508:AB508"/>
    <mergeCell ref="AC508:AF508"/>
    <mergeCell ref="AG508:AJ508"/>
    <mergeCell ref="C493:F493"/>
    <mergeCell ref="G493:J493"/>
    <mergeCell ref="K493:N493"/>
    <mergeCell ref="O493:R493"/>
    <mergeCell ref="U493:X493"/>
    <mergeCell ref="Y493:AB493"/>
    <mergeCell ref="AC493:AF493"/>
    <mergeCell ref="AG493:AJ493"/>
    <mergeCell ref="C498:F498"/>
    <mergeCell ref="G498:J498"/>
    <mergeCell ref="K498:N498"/>
    <mergeCell ref="O498:R498"/>
    <mergeCell ref="U498:X498"/>
    <mergeCell ref="Y498:AB498"/>
    <mergeCell ref="AC498:AF498"/>
    <mergeCell ref="AG498:AJ498"/>
    <mergeCell ref="C482:F482"/>
    <mergeCell ref="G482:J482"/>
    <mergeCell ref="K482:N482"/>
    <mergeCell ref="O482:R482"/>
    <mergeCell ref="U482:X482"/>
    <mergeCell ref="Y482:AB482"/>
    <mergeCell ref="AC482:AF482"/>
    <mergeCell ref="AG482:AJ482"/>
    <mergeCell ref="C487:F487"/>
    <mergeCell ref="G487:J487"/>
    <mergeCell ref="K487:N487"/>
    <mergeCell ref="O487:R487"/>
    <mergeCell ref="U487:X487"/>
    <mergeCell ref="Y487:AB487"/>
    <mergeCell ref="AC487:AF487"/>
    <mergeCell ref="AG487:AJ487"/>
    <mergeCell ref="C472:F472"/>
    <mergeCell ref="G472:J472"/>
    <mergeCell ref="K472:N472"/>
    <mergeCell ref="O472:R472"/>
    <mergeCell ref="U472:X472"/>
    <mergeCell ref="Y472:AB472"/>
    <mergeCell ref="AC472:AF472"/>
    <mergeCell ref="AG472:AJ472"/>
    <mergeCell ref="C477:F477"/>
    <mergeCell ref="G477:J477"/>
    <mergeCell ref="K477:N477"/>
    <mergeCell ref="O477:R477"/>
    <mergeCell ref="U477:X477"/>
    <mergeCell ref="Y477:AB477"/>
    <mergeCell ref="AC477:AF477"/>
    <mergeCell ref="AG477:AJ477"/>
    <mergeCell ref="C462:F462"/>
    <mergeCell ref="G462:J462"/>
    <mergeCell ref="K462:N462"/>
    <mergeCell ref="O462:R462"/>
    <mergeCell ref="U462:X462"/>
    <mergeCell ref="Y462:AB462"/>
    <mergeCell ref="AC462:AF462"/>
    <mergeCell ref="AG462:AJ462"/>
    <mergeCell ref="C467:F467"/>
    <mergeCell ref="G467:J467"/>
    <mergeCell ref="K467:N467"/>
    <mergeCell ref="O467:R467"/>
    <mergeCell ref="U467:X467"/>
    <mergeCell ref="Y467:AB467"/>
    <mergeCell ref="AC467:AF467"/>
    <mergeCell ref="AG467:AJ467"/>
    <mergeCell ref="C452:F452"/>
    <mergeCell ref="G452:J452"/>
    <mergeCell ref="K452:N452"/>
    <mergeCell ref="O452:R452"/>
    <mergeCell ref="U452:X452"/>
    <mergeCell ref="Y452:AB452"/>
    <mergeCell ref="AC452:AF452"/>
    <mergeCell ref="AG452:AJ452"/>
    <mergeCell ref="C457:F457"/>
    <mergeCell ref="G457:J457"/>
    <mergeCell ref="K457:N457"/>
    <mergeCell ref="O457:R457"/>
    <mergeCell ref="U457:X457"/>
    <mergeCell ref="Y457:AB457"/>
    <mergeCell ref="AC457:AF457"/>
    <mergeCell ref="AG457:AJ457"/>
    <mergeCell ref="C442:F442"/>
    <mergeCell ref="G442:J442"/>
    <mergeCell ref="K442:N442"/>
    <mergeCell ref="O442:R442"/>
    <mergeCell ref="U442:X442"/>
    <mergeCell ref="Y442:AB442"/>
    <mergeCell ref="AC442:AF442"/>
    <mergeCell ref="AG442:AJ442"/>
    <mergeCell ref="C447:F447"/>
    <mergeCell ref="G447:J447"/>
    <mergeCell ref="K447:N447"/>
    <mergeCell ref="O447:R447"/>
    <mergeCell ref="U447:X447"/>
    <mergeCell ref="Y447:AB447"/>
    <mergeCell ref="AC447:AF447"/>
    <mergeCell ref="AG447:AJ447"/>
    <mergeCell ref="C432:F432"/>
    <mergeCell ref="G432:J432"/>
    <mergeCell ref="K432:N432"/>
    <mergeCell ref="O432:R432"/>
    <mergeCell ref="U432:X432"/>
    <mergeCell ref="Y432:AB432"/>
    <mergeCell ref="AC432:AF432"/>
    <mergeCell ref="AG432:AJ432"/>
    <mergeCell ref="C437:F437"/>
    <mergeCell ref="G437:J437"/>
    <mergeCell ref="K437:N437"/>
    <mergeCell ref="O437:R437"/>
    <mergeCell ref="U437:X437"/>
    <mergeCell ref="Y437:AB437"/>
    <mergeCell ref="AC437:AF437"/>
    <mergeCell ref="AG437:AJ437"/>
    <mergeCell ref="C422:F422"/>
    <mergeCell ref="G422:J422"/>
    <mergeCell ref="K422:N422"/>
    <mergeCell ref="O422:R422"/>
    <mergeCell ref="U422:X422"/>
    <mergeCell ref="Y422:AB422"/>
    <mergeCell ref="AC422:AF422"/>
    <mergeCell ref="AG422:AJ422"/>
    <mergeCell ref="C427:F427"/>
    <mergeCell ref="G427:J427"/>
    <mergeCell ref="K427:N427"/>
    <mergeCell ref="O427:R427"/>
    <mergeCell ref="U427:X427"/>
    <mergeCell ref="Y427:AB427"/>
    <mergeCell ref="AC427:AF427"/>
    <mergeCell ref="AG427:AJ427"/>
    <mergeCell ref="C412:F412"/>
    <mergeCell ref="G412:J412"/>
    <mergeCell ref="K412:N412"/>
    <mergeCell ref="O412:R412"/>
    <mergeCell ref="U412:X412"/>
    <mergeCell ref="Y412:AB412"/>
    <mergeCell ref="AC412:AF412"/>
    <mergeCell ref="AG412:AJ412"/>
    <mergeCell ref="C417:F417"/>
    <mergeCell ref="G417:J417"/>
    <mergeCell ref="K417:N417"/>
    <mergeCell ref="O417:R417"/>
    <mergeCell ref="U417:X417"/>
    <mergeCell ref="Y417:AB417"/>
    <mergeCell ref="AC417:AF417"/>
    <mergeCell ref="AG417:AJ417"/>
    <mergeCell ref="C401:F401"/>
    <mergeCell ref="G401:J401"/>
    <mergeCell ref="K401:N401"/>
    <mergeCell ref="O401:R401"/>
    <mergeCell ref="U401:X401"/>
    <mergeCell ref="Y401:AB401"/>
    <mergeCell ref="AC401:AF401"/>
    <mergeCell ref="AG401:AJ401"/>
    <mergeCell ref="C406:F406"/>
    <mergeCell ref="G406:J406"/>
    <mergeCell ref="K406:N406"/>
    <mergeCell ref="O406:R406"/>
    <mergeCell ref="U406:X406"/>
    <mergeCell ref="Y406:AB406"/>
    <mergeCell ref="AC406:AF406"/>
    <mergeCell ref="AG406:AJ406"/>
    <mergeCell ref="C391:F391"/>
    <mergeCell ref="G391:J391"/>
    <mergeCell ref="K391:N391"/>
    <mergeCell ref="O391:R391"/>
    <mergeCell ref="U391:X391"/>
    <mergeCell ref="Y391:AB391"/>
    <mergeCell ref="AC391:AF391"/>
    <mergeCell ref="AG391:AJ391"/>
    <mergeCell ref="C396:F396"/>
    <mergeCell ref="G396:J396"/>
    <mergeCell ref="K396:N396"/>
    <mergeCell ref="O396:R396"/>
    <mergeCell ref="U396:X396"/>
    <mergeCell ref="Y396:AB396"/>
    <mergeCell ref="AC396:AF396"/>
    <mergeCell ref="AG396:AJ396"/>
    <mergeCell ref="C381:F381"/>
    <mergeCell ref="G381:J381"/>
    <mergeCell ref="K381:N381"/>
    <mergeCell ref="O381:R381"/>
    <mergeCell ref="U381:X381"/>
    <mergeCell ref="Y381:AB381"/>
    <mergeCell ref="AC381:AF381"/>
    <mergeCell ref="AG381:AJ381"/>
    <mergeCell ref="C386:F386"/>
    <mergeCell ref="G386:J386"/>
    <mergeCell ref="K386:N386"/>
    <mergeCell ref="O386:R386"/>
    <mergeCell ref="U386:X386"/>
    <mergeCell ref="Y386:AB386"/>
    <mergeCell ref="AC386:AF386"/>
    <mergeCell ref="AG386:AJ386"/>
    <mergeCell ref="C371:F371"/>
    <mergeCell ref="G371:J371"/>
    <mergeCell ref="K371:N371"/>
    <mergeCell ref="O371:R371"/>
    <mergeCell ref="U371:X371"/>
    <mergeCell ref="Y371:AB371"/>
    <mergeCell ref="AC371:AF371"/>
    <mergeCell ref="AG371:AJ371"/>
    <mergeCell ref="C376:F376"/>
    <mergeCell ref="G376:J376"/>
    <mergeCell ref="K376:N376"/>
    <mergeCell ref="O376:R376"/>
    <mergeCell ref="U376:X376"/>
    <mergeCell ref="Y376:AB376"/>
    <mergeCell ref="AC376:AF376"/>
    <mergeCell ref="AG376:AJ376"/>
    <mergeCell ref="C361:F361"/>
    <mergeCell ref="G361:J361"/>
    <mergeCell ref="K361:N361"/>
    <mergeCell ref="O361:R361"/>
    <mergeCell ref="U361:X361"/>
    <mergeCell ref="Y361:AB361"/>
    <mergeCell ref="AC361:AF361"/>
    <mergeCell ref="AG361:AJ361"/>
    <mergeCell ref="C366:F366"/>
    <mergeCell ref="G366:J366"/>
    <mergeCell ref="K366:N366"/>
    <mergeCell ref="O366:R366"/>
    <mergeCell ref="U366:X366"/>
    <mergeCell ref="Y366:AB366"/>
    <mergeCell ref="AC366:AF366"/>
    <mergeCell ref="AG366:AJ366"/>
    <mergeCell ref="C351:F351"/>
    <mergeCell ref="G351:J351"/>
    <mergeCell ref="K351:N351"/>
    <mergeCell ref="O351:R351"/>
    <mergeCell ref="U351:X351"/>
    <mergeCell ref="Y351:AB351"/>
    <mergeCell ref="AC351:AF351"/>
    <mergeCell ref="AG351:AJ351"/>
    <mergeCell ref="C356:F356"/>
    <mergeCell ref="G356:J356"/>
    <mergeCell ref="K356:N356"/>
    <mergeCell ref="O356:R356"/>
    <mergeCell ref="U356:X356"/>
    <mergeCell ref="Y356:AB356"/>
    <mergeCell ref="AC356:AF356"/>
    <mergeCell ref="AG356:AJ356"/>
    <mergeCell ref="C341:F341"/>
    <mergeCell ref="G341:J341"/>
    <mergeCell ref="K341:N341"/>
    <mergeCell ref="O341:R341"/>
    <mergeCell ref="U341:X341"/>
    <mergeCell ref="Y341:AB341"/>
    <mergeCell ref="AC341:AF341"/>
    <mergeCell ref="AG341:AJ341"/>
    <mergeCell ref="C346:F346"/>
    <mergeCell ref="G346:J346"/>
    <mergeCell ref="K346:N346"/>
    <mergeCell ref="O346:R346"/>
    <mergeCell ref="U346:X346"/>
    <mergeCell ref="Y346:AB346"/>
    <mergeCell ref="AC346:AF346"/>
    <mergeCell ref="AG346:AJ346"/>
    <mergeCell ref="C331:F331"/>
    <mergeCell ref="G331:J331"/>
    <mergeCell ref="K331:N331"/>
    <mergeCell ref="O331:R331"/>
    <mergeCell ref="U331:X331"/>
    <mergeCell ref="Y331:AB331"/>
    <mergeCell ref="AC331:AF331"/>
    <mergeCell ref="AG331:AJ331"/>
    <mergeCell ref="C336:F336"/>
    <mergeCell ref="G336:J336"/>
    <mergeCell ref="K336:N336"/>
    <mergeCell ref="O336:R336"/>
    <mergeCell ref="U336:X336"/>
    <mergeCell ref="Y336:AB336"/>
    <mergeCell ref="AC336:AF336"/>
    <mergeCell ref="AG336:AJ336"/>
    <mergeCell ref="C1:F1"/>
    <mergeCell ref="G1:J1"/>
    <mergeCell ref="K1:N1"/>
    <mergeCell ref="O1:R1"/>
    <mergeCell ref="U1:X1"/>
    <mergeCell ref="Y1:AB1"/>
    <mergeCell ref="AC1:AF1"/>
    <mergeCell ref="AG1:AJ1"/>
    <mergeCell ref="C239:F239"/>
    <mergeCell ref="G239:J239"/>
    <mergeCell ref="K239:N239"/>
    <mergeCell ref="O239:R239"/>
    <mergeCell ref="U239:X239"/>
    <mergeCell ref="Y239:AB239"/>
    <mergeCell ref="AC239:AF239"/>
    <mergeCell ref="AG239:AJ239"/>
    <mergeCell ref="C244:F244"/>
    <mergeCell ref="G244:J244"/>
    <mergeCell ref="K244:N244"/>
    <mergeCell ref="O244:R244"/>
    <mergeCell ref="U244:X244"/>
    <mergeCell ref="Y244:AB244"/>
    <mergeCell ref="AC244:AF244"/>
    <mergeCell ref="AG244:AJ244"/>
    <mergeCell ref="C229:F229"/>
    <mergeCell ref="G229:J229"/>
    <mergeCell ref="K229:N229"/>
    <mergeCell ref="O229:R229"/>
    <mergeCell ref="U229:X229"/>
    <mergeCell ref="Y229:AB229"/>
    <mergeCell ref="AC229:AF229"/>
    <mergeCell ref="AG229:AJ229"/>
    <mergeCell ref="C234:F234"/>
    <mergeCell ref="G234:J234"/>
    <mergeCell ref="K234:N234"/>
    <mergeCell ref="O234:R234"/>
    <mergeCell ref="U234:X234"/>
    <mergeCell ref="Y234:AB234"/>
    <mergeCell ref="AC234:AF234"/>
    <mergeCell ref="AG234:AJ234"/>
    <mergeCell ref="C224:F224"/>
    <mergeCell ref="G224:J224"/>
    <mergeCell ref="K224:N224"/>
    <mergeCell ref="O224:R224"/>
    <mergeCell ref="U224:X224"/>
    <mergeCell ref="Y224:AB224"/>
    <mergeCell ref="AC224:AF224"/>
    <mergeCell ref="AG224:AJ224"/>
    <mergeCell ref="C209:F209"/>
    <mergeCell ref="G209:J209"/>
    <mergeCell ref="K209:N209"/>
    <mergeCell ref="O209:R209"/>
    <mergeCell ref="U209:X209"/>
    <mergeCell ref="Y209:AB209"/>
    <mergeCell ref="AC209:AF209"/>
    <mergeCell ref="AG209:AJ209"/>
    <mergeCell ref="C214:F214"/>
    <mergeCell ref="G214:J214"/>
    <mergeCell ref="K214:N214"/>
    <mergeCell ref="O214:R214"/>
    <mergeCell ref="U214:X214"/>
    <mergeCell ref="Y214:AB214"/>
    <mergeCell ref="AC214:AF214"/>
    <mergeCell ref="AG214:AJ214"/>
    <mergeCell ref="C219:F219"/>
    <mergeCell ref="G219:J219"/>
    <mergeCell ref="K219:N219"/>
    <mergeCell ref="O219:R219"/>
    <mergeCell ref="U219:X219"/>
    <mergeCell ref="Y219:AB219"/>
    <mergeCell ref="AC219:AF219"/>
    <mergeCell ref="AG219:AJ219"/>
    <mergeCell ref="C199:F199"/>
    <mergeCell ref="G199:J199"/>
    <mergeCell ref="K199:N199"/>
    <mergeCell ref="O199:R199"/>
    <mergeCell ref="U199:X199"/>
    <mergeCell ref="Y199:AB199"/>
    <mergeCell ref="AC199:AF199"/>
    <mergeCell ref="AG199:AJ199"/>
    <mergeCell ref="C204:F204"/>
    <mergeCell ref="G204:J204"/>
    <mergeCell ref="K204:N204"/>
    <mergeCell ref="O204:R204"/>
    <mergeCell ref="U204:X204"/>
    <mergeCell ref="Y204:AB204"/>
    <mergeCell ref="AC204:AF204"/>
    <mergeCell ref="AG204:AJ204"/>
    <mergeCell ref="C189:F189"/>
    <mergeCell ref="G189:J189"/>
    <mergeCell ref="K189:N189"/>
    <mergeCell ref="O189:R189"/>
    <mergeCell ref="U189:X189"/>
    <mergeCell ref="Y189:AB189"/>
    <mergeCell ref="AC189:AF189"/>
    <mergeCell ref="AG189:AJ189"/>
    <mergeCell ref="C194:F194"/>
    <mergeCell ref="G194:J194"/>
    <mergeCell ref="K194:N194"/>
    <mergeCell ref="O194:R194"/>
    <mergeCell ref="U194:X194"/>
    <mergeCell ref="Y194:AB194"/>
    <mergeCell ref="AC194:AF194"/>
    <mergeCell ref="AG194:AJ194"/>
    <mergeCell ref="C179:F179"/>
    <mergeCell ref="G179:J179"/>
    <mergeCell ref="K179:N179"/>
    <mergeCell ref="O179:R179"/>
    <mergeCell ref="U179:X179"/>
    <mergeCell ref="Y179:AB179"/>
    <mergeCell ref="AC179:AF179"/>
    <mergeCell ref="AG179:AJ179"/>
    <mergeCell ref="C184:F184"/>
    <mergeCell ref="G184:J184"/>
    <mergeCell ref="K184:N184"/>
    <mergeCell ref="O184:R184"/>
    <mergeCell ref="U184:X184"/>
    <mergeCell ref="Y184:AB184"/>
    <mergeCell ref="AC184:AF184"/>
    <mergeCell ref="AG184:AJ184"/>
    <mergeCell ref="Y169:AB169"/>
    <mergeCell ref="AC169:AF169"/>
    <mergeCell ref="AG169:AJ169"/>
    <mergeCell ref="C174:F174"/>
    <mergeCell ref="G174:J174"/>
    <mergeCell ref="K174:N174"/>
    <mergeCell ref="O174:R174"/>
    <mergeCell ref="U174:X174"/>
    <mergeCell ref="Y174:AB174"/>
    <mergeCell ref="AC174:AF174"/>
    <mergeCell ref="AG174:AJ174"/>
    <mergeCell ref="C169:F169"/>
    <mergeCell ref="G169:J169"/>
    <mergeCell ref="K169:N169"/>
    <mergeCell ref="O169:R169"/>
    <mergeCell ref="U169:X169"/>
    <mergeCell ref="U153:X153"/>
    <mergeCell ref="Y153:AB153"/>
    <mergeCell ref="AC153:AF153"/>
    <mergeCell ref="AG153:AJ153"/>
    <mergeCell ref="U158:X158"/>
    <mergeCell ref="Y158:AB158"/>
    <mergeCell ref="AC158:AF158"/>
    <mergeCell ref="AG158:AJ158"/>
    <mergeCell ref="U163:X163"/>
    <mergeCell ref="Y163:AB163"/>
    <mergeCell ref="AC163:AF163"/>
    <mergeCell ref="AG163:AJ163"/>
    <mergeCell ref="U138:X138"/>
    <mergeCell ref="Y138:AB138"/>
    <mergeCell ref="AC138:AF138"/>
    <mergeCell ref="AG138:AJ138"/>
    <mergeCell ref="U143:X143"/>
    <mergeCell ref="Y143:AB143"/>
    <mergeCell ref="AC143:AF143"/>
    <mergeCell ref="AG143:AJ143"/>
    <mergeCell ref="U148:X148"/>
    <mergeCell ref="Y148:AB148"/>
    <mergeCell ref="AC148:AF148"/>
    <mergeCell ref="AG148:AJ148"/>
    <mergeCell ref="Y123:AB123"/>
    <mergeCell ref="AC123:AF123"/>
    <mergeCell ref="AG123:AJ123"/>
    <mergeCell ref="U128:X128"/>
    <mergeCell ref="Y128:AB128"/>
    <mergeCell ref="AC128:AF128"/>
    <mergeCell ref="AG128:AJ128"/>
    <mergeCell ref="U133:X133"/>
    <mergeCell ref="Y133:AB133"/>
    <mergeCell ref="AC133:AF133"/>
    <mergeCell ref="AG133:AJ133"/>
    <mergeCell ref="U108:X108"/>
    <mergeCell ref="Y108:AB108"/>
    <mergeCell ref="AC108:AF108"/>
    <mergeCell ref="AG108:AJ108"/>
    <mergeCell ref="U113:X113"/>
    <mergeCell ref="Y113:AB113"/>
    <mergeCell ref="AC113:AF113"/>
    <mergeCell ref="AG113:AJ113"/>
    <mergeCell ref="U118:X118"/>
    <mergeCell ref="Y118:AB118"/>
    <mergeCell ref="AC118:AF118"/>
    <mergeCell ref="AG118:AJ118"/>
    <mergeCell ref="Y93:AB93"/>
    <mergeCell ref="AC93:AF93"/>
    <mergeCell ref="AG93:AJ93"/>
    <mergeCell ref="U98:X98"/>
    <mergeCell ref="Y98:AB98"/>
    <mergeCell ref="AC98:AF98"/>
    <mergeCell ref="AG98:AJ98"/>
    <mergeCell ref="U103:X103"/>
    <mergeCell ref="Y103:AB103"/>
    <mergeCell ref="AC103:AF103"/>
    <mergeCell ref="AG103:AJ103"/>
    <mergeCell ref="C153:F153"/>
    <mergeCell ref="G153:J153"/>
    <mergeCell ref="K153:N153"/>
    <mergeCell ref="O153:R153"/>
    <mergeCell ref="C158:F158"/>
    <mergeCell ref="G158:J158"/>
    <mergeCell ref="K158:N158"/>
    <mergeCell ref="O158:R158"/>
    <mergeCell ref="C108:F108"/>
    <mergeCell ref="G108:J108"/>
    <mergeCell ref="K108:N108"/>
    <mergeCell ref="O108:R108"/>
    <mergeCell ref="C113:F113"/>
    <mergeCell ref="G113:J113"/>
    <mergeCell ref="K113:N113"/>
    <mergeCell ref="O113:R113"/>
    <mergeCell ref="C118:F118"/>
    <mergeCell ref="G118:J118"/>
    <mergeCell ref="K118:N118"/>
    <mergeCell ref="O118:R118"/>
    <mergeCell ref="U123:X123"/>
    <mergeCell ref="C163:F163"/>
    <mergeCell ref="G163:J163"/>
    <mergeCell ref="K163:N163"/>
    <mergeCell ref="O163:R163"/>
    <mergeCell ref="C138:F138"/>
    <mergeCell ref="G138:J138"/>
    <mergeCell ref="K138:N138"/>
    <mergeCell ref="O138:R138"/>
    <mergeCell ref="C143:F143"/>
    <mergeCell ref="G143:J143"/>
    <mergeCell ref="K143:N143"/>
    <mergeCell ref="O143:R143"/>
    <mergeCell ref="C148:F148"/>
    <mergeCell ref="G148:J148"/>
    <mergeCell ref="K148:N148"/>
    <mergeCell ref="O148:R148"/>
    <mergeCell ref="C123:F123"/>
    <mergeCell ref="G123:J123"/>
    <mergeCell ref="K123:N123"/>
    <mergeCell ref="O123:R123"/>
    <mergeCell ref="C128:F128"/>
    <mergeCell ref="G128:J128"/>
    <mergeCell ref="K128:N128"/>
    <mergeCell ref="O128:R128"/>
    <mergeCell ref="C133:F133"/>
    <mergeCell ref="G133:J133"/>
    <mergeCell ref="K133:N133"/>
    <mergeCell ref="O133:R133"/>
    <mergeCell ref="C93:F93"/>
    <mergeCell ref="G93:J93"/>
    <mergeCell ref="K93:N93"/>
    <mergeCell ref="O93:R93"/>
    <mergeCell ref="C98:F98"/>
    <mergeCell ref="G98:J98"/>
    <mergeCell ref="K98:N98"/>
    <mergeCell ref="O98:R98"/>
    <mergeCell ref="C103:F103"/>
    <mergeCell ref="G103:J103"/>
    <mergeCell ref="K103:N103"/>
    <mergeCell ref="O103:R103"/>
    <mergeCell ref="C88:F88"/>
    <mergeCell ref="G88:J88"/>
    <mergeCell ref="K88:N88"/>
    <mergeCell ref="O88:R88"/>
    <mergeCell ref="U82:X82"/>
    <mergeCell ref="U93:X93"/>
    <mergeCell ref="Y82:AB82"/>
    <mergeCell ref="AC82:AF82"/>
    <mergeCell ref="AG82:AJ82"/>
    <mergeCell ref="U72:X72"/>
    <mergeCell ref="Y72:AB72"/>
    <mergeCell ref="AC72:AF72"/>
    <mergeCell ref="AG72:AJ72"/>
    <mergeCell ref="U77:X77"/>
    <mergeCell ref="Y77:AB77"/>
    <mergeCell ref="AC77:AF77"/>
    <mergeCell ref="AG77:AJ77"/>
    <mergeCell ref="C82:F82"/>
    <mergeCell ref="G82:J82"/>
    <mergeCell ref="K82:N82"/>
    <mergeCell ref="O82:R82"/>
    <mergeCell ref="U88:X88"/>
    <mergeCell ref="Y88:AB88"/>
    <mergeCell ref="AC88:AF88"/>
    <mergeCell ref="AG88:AJ88"/>
    <mergeCell ref="U62:X62"/>
    <mergeCell ref="Y62:AB62"/>
    <mergeCell ref="AC62:AF62"/>
    <mergeCell ref="AG62:AJ62"/>
    <mergeCell ref="U67:X67"/>
    <mergeCell ref="Y67:AB67"/>
    <mergeCell ref="AC67:AF67"/>
    <mergeCell ref="AG67:AJ67"/>
    <mergeCell ref="U52:X52"/>
    <mergeCell ref="Y52:AB52"/>
    <mergeCell ref="AC52:AF52"/>
    <mergeCell ref="AG52:AJ52"/>
    <mergeCell ref="U57:X57"/>
    <mergeCell ref="Y57:AB57"/>
    <mergeCell ref="AC57:AF57"/>
    <mergeCell ref="AG57:AJ57"/>
    <mergeCell ref="U42:X42"/>
    <mergeCell ref="Y42:AB42"/>
    <mergeCell ref="AC42:AF42"/>
    <mergeCell ref="AG42:AJ42"/>
    <mergeCell ref="U47:X47"/>
    <mergeCell ref="Y47:AB47"/>
    <mergeCell ref="AC47:AF47"/>
    <mergeCell ref="AG47:AJ47"/>
    <mergeCell ref="U32:X32"/>
    <mergeCell ref="Y32:AB32"/>
    <mergeCell ref="AC32:AF32"/>
    <mergeCell ref="AG32:AJ32"/>
    <mergeCell ref="U37:X37"/>
    <mergeCell ref="Y37:AB37"/>
    <mergeCell ref="AC37:AF37"/>
    <mergeCell ref="AG37:AJ37"/>
    <mergeCell ref="U22:X22"/>
    <mergeCell ref="Y22:AB22"/>
    <mergeCell ref="AC22:AF22"/>
    <mergeCell ref="AG22:AJ22"/>
    <mergeCell ref="U27:X27"/>
    <mergeCell ref="Y27:AB27"/>
    <mergeCell ref="AC27:AF27"/>
    <mergeCell ref="AG27:AJ27"/>
    <mergeCell ref="U12:X12"/>
    <mergeCell ref="Y12:AB12"/>
    <mergeCell ref="AC12:AF12"/>
    <mergeCell ref="AG12:AJ12"/>
    <mergeCell ref="U17:X17"/>
    <mergeCell ref="Y17:AB17"/>
    <mergeCell ref="AC17:AF17"/>
    <mergeCell ref="AG17:AJ17"/>
    <mergeCell ref="U2:X2"/>
    <mergeCell ref="Y2:AB2"/>
    <mergeCell ref="AC2:AF2"/>
    <mergeCell ref="AG2:AJ2"/>
    <mergeCell ref="U7:X7"/>
    <mergeCell ref="Y7:AB7"/>
    <mergeCell ref="AC7:AF7"/>
    <mergeCell ref="AG7:AJ7"/>
    <mergeCell ref="C77:F77"/>
    <mergeCell ref="G77:J77"/>
    <mergeCell ref="K77:N77"/>
    <mergeCell ref="O77:R77"/>
    <mergeCell ref="C57:F57"/>
    <mergeCell ref="G57:J57"/>
    <mergeCell ref="K57:N57"/>
    <mergeCell ref="O57:R57"/>
    <mergeCell ref="C62:F62"/>
    <mergeCell ref="G62:J62"/>
    <mergeCell ref="K62:N62"/>
    <mergeCell ref="O62:R62"/>
    <mergeCell ref="C47:F47"/>
    <mergeCell ref="G47:J47"/>
    <mergeCell ref="K47:N47"/>
    <mergeCell ref="O47:R47"/>
    <mergeCell ref="C67:F67"/>
    <mergeCell ref="G67:J67"/>
    <mergeCell ref="K67:N67"/>
    <mergeCell ref="O67:R67"/>
    <mergeCell ref="C72:F72"/>
    <mergeCell ref="G72:J72"/>
    <mergeCell ref="K72:N72"/>
    <mergeCell ref="O72:R72"/>
    <mergeCell ref="C52:F52"/>
    <mergeCell ref="G52:J52"/>
    <mergeCell ref="K52:N52"/>
    <mergeCell ref="O52:R52"/>
    <mergeCell ref="C42:F42"/>
    <mergeCell ref="G42:J42"/>
    <mergeCell ref="K42:N42"/>
    <mergeCell ref="O42:R42"/>
    <mergeCell ref="C27:F27"/>
    <mergeCell ref="G27:J27"/>
    <mergeCell ref="K27:N27"/>
    <mergeCell ref="O27:R27"/>
    <mergeCell ref="C32:F32"/>
    <mergeCell ref="G32:J32"/>
    <mergeCell ref="K32:N32"/>
    <mergeCell ref="O32:R32"/>
    <mergeCell ref="C22:F22"/>
    <mergeCell ref="G22:J22"/>
    <mergeCell ref="K22:N22"/>
    <mergeCell ref="O22:R22"/>
    <mergeCell ref="C12:F12"/>
    <mergeCell ref="G12:J12"/>
    <mergeCell ref="K12:N12"/>
    <mergeCell ref="O12:R12"/>
    <mergeCell ref="C37:F37"/>
    <mergeCell ref="G37:J37"/>
    <mergeCell ref="K37:N37"/>
    <mergeCell ref="O37:R37"/>
    <mergeCell ref="C2:F2"/>
    <mergeCell ref="G2:J2"/>
    <mergeCell ref="K2:N2"/>
    <mergeCell ref="O2:R2"/>
    <mergeCell ref="O7:R7"/>
    <mergeCell ref="K7:N7"/>
    <mergeCell ref="G7:J7"/>
    <mergeCell ref="C7:F7"/>
    <mergeCell ref="C17:F17"/>
    <mergeCell ref="G17:J17"/>
    <mergeCell ref="K17:N17"/>
    <mergeCell ref="O17:R17"/>
    <mergeCell ref="C250:F250"/>
    <mergeCell ref="G250:J250"/>
    <mergeCell ref="K250:N250"/>
    <mergeCell ref="O250:R250"/>
    <mergeCell ref="U250:X250"/>
    <mergeCell ref="Y250:AB250"/>
    <mergeCell ref="AC250:AF250"/>
    <mergeCell ref="AG250:AJ250"/>
    <mergeCell ref="C255:F255"/>
    <mergeCell ref="G255:J255"/>
    <mergeCell ref="K255:N255"/>
    <mergeCell ref="O255:R255"/>
    <mergeCell ref="U255:X255"/>
    <mergeCell ref="Y255:AB255"/>
    <mergeCell ref="AC255:AF255"/>
    <mergeCell ref="AG255:AJ255"/>
    <mergeCell ref="C260:F260"/>
    <mergeCell ref="G260:J260"/>
    <mergeCell ref="K260:N260"/>
    <mergeCell ref="O260:R260"/>
    <mergeCell ref="U260:X260"/>
    <mergeCell ref="Y260:AB260"/>
    <mergeCell ref="AC260:AF260"/>
    <mergeCell ref="AG260:AJ260"/>
    <mergeCell ref="C265:F265"/>
    <mergeCell ref="G265:J265"/>
    <mergeCell ref="K265:N265"/>
    <mergeCell ref="O265:R265"/>
    <mergeCell ref="U265:X265"/>
    <mergeCell ref="Y265:AB265"/>
    <mergeCell ref="AC265:AF265"/>
    <mergeCell ref="AG265:AJ265"/>
    <mergeCell ref="C270:F270"/>
    <mergeCell ref="G270:J270"/>
    <mergeCell ref="K270:N270"/>
    <mergeCell ref="O270:R270"/>
    <mergeCell ref="U270:X270"/>
    <mergeCell ref="Y270:AB270"/>
    <mergeCell ref="AC270:AF270"/>
    <mergeCell ref="AG270:AJ270"/>
    <mergeCell ref="C275:F275"/>
    <mergeCell ref="G275:J275"/>
    <mergeCell ref="K275:N275"/>
    <mergeCell ref="O275:R275"/>
    <mergeCell ref="U275:X275"/>
    <mergeCell ref="Y275:AB275"/>
    <mergeCell ref="AC275:AF275"/>
    <mergeCell ref="AG275:AJ275"/>
    <mergeCell ref="C280:F280"/>
    <mergeCell ref="G280:J280"/>
    <mergeCell ref="K280:N280"/>
    <mergeCell ref="O280:R280"/>
    <mergeCell ref="U280:X280"/>
    <mergeCell ref="Y280:AB280"/>
    <mergeCell ref="AC280:AF280"/>
    <mergeCell ref="AG280:AJ280"/>
    <mergeCell ref="C285:F285"/>
    <mergeCell ref="G285:J285"/>
    <mergeCell ref="K285:N285"/>
    <mergeCell ref="O285:R285"/>
    <mergeCell ref="U285:X285"/>
    <mergeCell ref="Y285:AB285"/>
    <mergeCell ref="AC285:AF285"/>
    <mergeCell ref="AG285:AJ285"/>
    <mergeCell ref="C290:F290"/>
    <mergeCell ref="G290:J290"/>
    <mergeCell ref="K290:N290"/>
    <mergeCell ref="O290:R290"/>
    <mergeCell ref="U290:X290"/>
    <mergeCell ref="Y290:AB290"/>
    <mergeCell ref="AC290:AF290"/>
    <mergeCell ref="AG290:AJ290"/>
    <mergeCell ref="C295:F295"/>
    <mergeCell ref="G295:J295"/>
    <mergeCell ref="K295:N295"/>
    <mergeCell ref="O295:R295"/>
    <mergeCell ref="U295:X295"/>
    <mergeCell ref="Y295:AB295"/>
    <mergeCell ref="AC295:AF295"/>
    <mergeCell ref="AG295:AJ295"/>
    <mergeCell ref="C300:F300"/>
    <mergeCell ref="G300:J300"/>
    <mergeCell ref="K300:N300"/>
    <mergeCell ref="O300:R300"/>
    <mergeCell ref="U300:X300"/>
    <mergeCell ref="Y300:AB300"/>
    <mergeCell ref="AC300:AF300"/>
    <mergeCell ref="AG300:AJ300"/>
    <mergeCell ref="C305:F305"/>
    <mergeCell ref="G305:J305"/>
    <mergeCell ref="K305:N305"/>
    <mergeCell ref="O305:R305"/>
    <mergeCell ref="U305:X305"/>
    <mergeCell ref="Y305:AB305"/>
    <mergeCell ref="AC305:AF305"/>
    <mergeCell ref="AG305:AJ305"/>
    <mergeCell ref="C325:F325"/>
    <mergeCell ref="G325:J325"/>
    <mergeCell ref="K325:N325"/>
    <mergeCell ref="O325:R325"/>
    <mergeCell ref="U325:X325"/>
    <mergeCell ref="Y325:AB325"/>
    <mergeCell ref="AC325:AF325"/>
    <mergeCell ref="AG325:AJ325"/>
    <mergeCell ref="C310:F310"/>
    <mergeCell ref="G310:J310"/>
    <mergeCell ref="K310:N310"/>
    <mergeCell ref="O310:R310"/>
    <mergeCell ref="U310:X310"/>
    <mergeCell ref="Y310:AB310"/>
    <mergeCell ref="AC310:AF310"/>
    <mergeCell ref="AG310:AJ310"/>
    <mergeCell ref="C315:F315"/>
    <mergeCell ref="G315:J315"/>
    <mergeCell ref="K315:N315"/>
    <mergeCell ref="O315:R315"/>
    <mergeCell ref="U315:X315"/>
    <mergeCell ref="Y315:AB315"/>
    <mergeCell ref="AC315:AF315"/>
    <mergeCell ref="AG315:AJ315"/>
    <mergeCell ref="C320:F320"/>
    <mergeCell ref="G320:J320"/>
    <mergeCell ref="K320:N320"/>
    <mergeCell ref="O320:R320"/>
    <mergeCell ref="U320:X320"/>
    <mergeCell ref="Y320:AB320"/>
    <mergeCell ref="AC320:AF320"/>
    <mergeCell ref="AG320:AJ3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381B-C7D8-4FEF-9221-5FB02C4060C6}">
  <dimension ref="A1:IY216"/>
  <sheetViews>
    <sheetView tabSelected="1" topLeftCell="A61" zoomScaleNormal="100" workbookViewId="0">
      <pane xSplit="2" topLeftCell="C1" activePane="topRight" state="frozen"/>
      <selection pane="topRight" activeCell="L94" sqref="L94:S94"/>
    </sheetView>
  </sheetViews>
  <sheetFormatPr baseColWidth="10" defaultColWidth="3.42578125" defaultRowHeight="15" x14ac:dyDescent="0.25"/>
  <cols>
    <col min="1" max="1" width="10" style="22" bestFit="1" customWidth="1"/>
    <col min="2" max="2" width="8" style="22" bestFit="1" customWidth="1"/>
    <col min="3" max="3" width="3.42578125" style="22"/>
    <col min="4" max="4" width="2.28515625" style="22" bestFit="1" customWidth="1"/>
    <col min="5" max="259" width="2" style="22" bestFit="1" customWidth="1"/>
    <col min="260" max="16384" width="3.42578125" style="22"/>
  </cols>
  <sheetData>
    <row r="1" spans="1:259" ht="15.75" thickBot="1" x14ac:dyDescent="0.3">
      <c r="A1" s="22" t="s">
        <v>17</v>
      </c>
      <c r="B1" s="22" t="s">
        <v>16</v>
      </c>
      <c r="D1" s="137">
        <v>0</v>
      </c>
      <c r="E1" s="117"/>
      <c r="F1" s="117"/>
      <c r="G1" s="117"/>
      <c r="H1" s="117"/>
      <c r="I1" s="117"/>
      <c r="J1" s="117"/>
      <c r="K1" s="138"/>
      <c r="L1" s="137">
        <v>1</v>
      </c>
      <c r="M1" s="117"/>
      <c r="N1" s="117"/>
      <c r="O1" s="117"/>
      <c r="P1" s="117"/>
      <c r="Q1" s="117"/>
      <c r="R1" s="117"/>
      <c r="S1" s="138"/>
      <c r="T1" s="137">
        <v>2</v>
      </c>
      <c r="U1" s="117"/>
      <c r="V1" s="117"/>
      <c r="W1" s="117"/>
      <c r="X1" s="117"/>
      <c r="Y1" s="117"/>
      <c r="Z1" s="117"/>
      <c r="AA1" s="138"/>
      <c r="AB1" s="137">
        <v>3</v>
      </c>
      <c r="AC1" s="117"/>
      <c r="AD1" s="117"/>
      <c r="AE1" s="117"/>
      <c r="AF1" s="117"/>
      <c r="AG1" s="117"/>
      <c r="AH1" s="117"/>
      <c r="AI1" s="138"/>
      <c r="AJ1" s="137">
        <v>4</v>
      </c>
      <c r="AK1" s="117"/>
      <c r="AL1" s="117"/>
      <c r="AM1" s="117"/>
      <c r="AN1" s="117"/>
      <c r="AO1" s="117"/>
      <c r="AP1" s="117"/>
      <c r="AQ1" s="138"/>
      <c r="AR1" s="137">
        <v>5</v>
      </c>
      <c r="AS1" s="117"/>
      <c r="AT1" s="117"/>
      <c r="AU1" s="117"/>
      <c r="AV1" s="117"/>
      <c r="AW1" s="117"/>
      <c r="AX1" s="117"/>
      <c r="AY1" s="138"/>
      <c r="AZ1" s="137">
        <v>6</v>
      </c>
      <c r="BA1" s="117"/>
      <c r="BB1" s="117"/>
      <c r="BC1" s="117"/>
      <c r="BD1" s="117"/>
      <c r="BE1" s="117"/>
      <c r="BF1" s="117"/>
      <c r="BG1" s="138"/>
      <c r="BH1" s="137">
        <v>7</v>
      </c>
      <c r="BI1" s="117"/>
      <c r="BJ1" s="117"/>
      <c r="BK1" s="117"/>
      <c r="BL1" s="117"/>
      <c r="BM1" s="117"/>
      <c r="BN1" s="117"/>
      <c r="BO1" s="138"/>
      <c r="BP1" s="137">
        <v>8</v>
      </c>
      <c r="BQ1" s="117"/>
      <c r="BR1" s="117"/>
      <c r="BS1" s="117"/>
      <c r="BT1" s="117"/>
      <c r="BU1" s="117"/>
      <c r="BV1" s="117"/>
      <c r="BW1" s="138"/>
      <c r="BX1" s="137">
        <v>9</v>
      </c>
      <c r="BY1" s="117"/>
      <c r="BZ1" s="117"/>
      <c r="CA1" s="117"/>
      <c r="CB1" s="117"/>
      <c r="CC1" s="117"/>
      <c r="CD1" s="117"/>
      <c r="CE1" s="138"/>
      <c r="CF1" s="137" t="s">
        <v>14</v>
      </c>
      <c r="CG1" s="117"/>
      <c r="CH1" s="117"/>
      <c r="CI1" s="117"/>
      <c r="CJ1" s="117"/>
      <c r="CK1" s="117"/>
      <c r="CL1" s="117"/>
      <c r="CM1" s="138"/>
      <c r="CN1" s="137" t="s">
        <v>13</v>
      </c>
      <c r="CO1" s="117"/>
      <c r="CP1" s="117"/>
      <c r="CQ1" s="117"/>
      <c r="CR1" s="117"/>
      <c r="CS1" s="117"/>
      <c r="CT1" s="117"/>
      <c r="CU1" s="138"/>
      <c r="CV1" s="137" t="s">
        <v>12</v>
      </c>
      <c r="CW1" s="117"/>
      <c r="CX1" s="117"/>
      <c r="CY1" s="117"/>
      <c r="CZ1" s="117"/>
      <c r="DA1" s="117"/>
      <c r="DB1" s="117"/>
      <c r="DC1" s="138"/>
      <c r="DD1" s="137" t="s">
        <v>11</v>
      </c>
      <c r="DE1" s="117"/>
      <c r="DF1" s="117"/>
      <c r="DG1" s="117"/>
      <c r="DH1" s="117"/>
      <c r="DI1" s="117"/>
      <c r="DJ1" s="117"/>
      <c r="DK1" s="138"/>
      <c r="DL1" s="137" t="s">
        <v>10</v>
      </c>
      <c r="DM1" s="117"/>
      <c r="DN1" s="117"/>
      <c r="DO1" s="117"/>
      <c r="DP1" s="117"/>
      <c r="DQ1" s="117"/>
      <c r="DR1" s="117"/>
      <c r="DS1" s="138"/>
      <c r="DT1" s="137" t="s">
        <v>9</v>
      </c>
      <c r="DU1" s="117"/>
      <c r="DV1" s="117"/>
      <c r="DW1" s="117"/>
      <c r="DX1" s="117"/>
      <c r="DY1" s="117"/>
      <c r="DZ1" s="117"/>
      <c r="EA1" s="138"/>
      <c r="EB1" s="137">
        <v>16</v>
      </c>
      <c r="EC1" s="117"/>
      <c r="ED1" s="117"/>
      <c r="EE1" s="117"/>
      <c r="EF1" s="117"/>
      <c r="EG1" s="117"/>
      <c r="EH1" s="117"/>
      <c r="EI1" s="138"/>
      <c r="EJ1" s="137">
        <v>17</v>
      </c>
      <c r="EK1" s="117"/>
      <c r="EL1" s="117"/>
      <c r="EM1" s="117"/>
      <c r="EN1" s="117"/>
      <c r="EO1" s="117"/>
      <c r="EP1" s="117"/>
      <c r="EQ1" s="138"/>
      <c r="ER1" s="137">
        <v>18</v>
      </c>
      <c r="ES1" s="117"/>
      <c r="ET1" s="117"/>
      <c r="EU1" s="117"/>
      <c r="EV1" s="117"/>
      <c r="EW1" s="117"/>
      <c r="EX1" s="117"/>
      <c r="EY1" s="138"/>
      <c r="EZ1" s="137">
        <v>19</v>
      </c>
      <c r="FA1" s="117"/>
      <c r="FB1" s="117"/>
      <c r="FC1" s="117"/>
      <c r="FD1" s="117"/>
      <c r="FE1" s="117"/>
      <c r="FF1" s="117"/>
      <c r="FG1" s="138"/>
      <c r="FH1" s="137">
        <v>20</v>
      </c>
      <c r="FI1" s="117"/>
      <c r="FJ1" s="117"/>
      <c r="FK1" s="117"/>
      <c r="FL1" s="117"/>
      <c r="FM1" s="117"/>
      <c r="FN1" s="117"/>
      <c r="FO1" s="138"/>
      <c r="FP1" s="137">
        <v>21</v>
      </c>
      <c r="FQ1" s="117"/>
      <c r="FR1" s="117"/>
      <c r="FS1" s="117"/>
      <c r="FT1" s="117"/>
      <c r="FU1" s="117"/>
      <c r="FV1" s="117"/>
      <c r="FW1" s="138"/>
      <c r="FX1" s="137">
        <v>22</v>
      </c>
      <c r="FY1" s="117"/>
      <c r="FZ1" s="117"/>
      <c r="GA1" s="117"/>
      <c r="GB1" s="117"/>
      <c r="GC1" s="117"/>
      <c r="GD1" s="117"/>
      <c r="GE1" s="138"/>
      <c r="GF1" s="137">
        <v>23</v>
      </c>
      <c r="GG1" s="117"/>
      <c r="GH1" s="117"/>
      <c r="GI1" s="117"/>
      <c r="GJ1" s="117"/>
      <c r="GK1" s="117"/>
      <c r="GL1" s="117"/>
      <c r="GM1" s="138"/>
      <c r="GN1" s="137">
        <v>24</v>
      </c>
      <c r="GO1" s="117"/>
      <c r="GP1" s="117"/>
      <c r="GQ1" s="117"/>
      <c r="GR1" s="117"/>
      <c r="GS1" s="117"/>
      <c r="GT1" s="117"/>
      <c r="GU1" s="138"/>
      <c r="GV1" s="137">
        <v>25</v>
      </c>
      <c r="GW1" s="117"/>
      <c r="GX1" s="117"/>
      <c r="GY1" s="117"/>
      <c r="GZ1" s="117"/>
      <c r="HA1" s="117"/>
      <c r="HB1" s="117"/>
      <c r="HC1" s="138"/>
      <c r="HD1" s="137">
        <v>26</v>
      </c>
      <c r="HE1" s="117"/>
      <c r="HF1" s="117"/>
      <c r="HG1" s="117"/>
      <c r="HH1" s="117"/>
      <c r="HI1" s="117"/>
      <c r="HJ1" s="117"/>
      <c r="HK1" s="138"/>
      <c r="HL1" s="137">
        <v>27</v>
      </c>
      <c r="HM1" s="117"/>
      <c r="HN1" s="117"/>
      <c r="HO1" s="117"/>
      <c r="HP1" s="117"/>
      <c r="HQ1" s="117"/>
      <c r="HR1" s="117"/>
      <c r="HS1" s="138"/>
      <c r="HT1" s="137">
        <v>28</v>
      </c>
      <c r="HU1" s="117"/>
      <c r="HV1" s="117"/>
      <c r="HW1" s="117"/>
      <c r="HX1" s="117"/>
      <c r="HY1" s="117"/>
      <c r="HZ1" s="117"/>
      <c r="IA1" s="138"/>
      <c r="IB1" s="137">
        <v>29</v>
      </c>
      <c r="IC1" s="117"/>
      <c r="ID1" s="117"/>
      <c r="IE1" s="117"/>
      <c r="IF1" s="117"/>
      <c r="IG1" s="117"/>
      <c r="IH1" s="117"/>
      <c r="II1" s="138"/>
      <c r="IJ1" s="137">
        <v>30</v>
      </c>
      <c r="IK1" s="117"/>
      <c r="IL1" s="117"/>
      <c r="IM1" s="117"/>
      <c r="IN1" s="117"/>
      <c r="IO1" s="117"/>
      <c r="IP1" s="117"/>
      <c r="IQ1" s="138"/>
      <c r="IR1" s="137">
        <v>31</v>
      </c>
      <c r="IS1" s="117"/>
      <c r="IT1" s="117"/>
      <c r="IU1" s="117"/>
      <c r="IV1" s="117"/>
      <c r="IW1" s="117"/>
      <c r="IX1" s="117"/>
      <c r="IY1" s="138"/>
    </row>
    <row r="2" spans="1:259" s="26" customFormat="1" x14ac:dyDescent="0.25">
      <c r="A2" s="147" t="s">
        <v>15</v>
      </c>
      <c r="B2" s="147">
        <v>32</v>
      </c>
      <c r="D2" s="139" t="str">
        <f>BIN2HEX(D3&amp;""&amp;E3&amp;""&amp;F3&amp;""&amp;G3&amp;""&amp;H3&amp;""&amp;I3&amp;""&amp;J3&amp;""&amp;K3,2)</f>
        <v>00</v>
      </c>
      <c r="E2" s="140"/>
      <c r="F2" s="140"/>
      <c r="G2" s="140"/>
      <c r="H2" s="140"/>
      <c r="I2" s="140"/>
      <c r="J2" s="140"/>
      <c r="K2" s="141"/>
      <c r="L2" s="113" t="str">
        <f>BIN2HEX(L3&amp;""&amp;M3&amp;""&amp;N3&amp;""&amp;O3&amp;""&amp;P3&amp;""&amp;Q3&amp;""&amp;R3&amp;""&amp;S3,2)</f>
        <v>01</v>
      </c>
      <c r="M2" s="113"/>
      <c r="N2" s="113"/>
      <c r="O2" s="113"/>
      <c r="P2" s="113"/>
      <c r="Q2" s="113"/>
      <c r="R2" s="113"/>
      <c r="S2" s="141"/>
      <c r="T2" s="113" t="str">
        <f t="shared" ref="T2" si="0">BIN2HEX(T3&amp;""&amp;U3&amp;""&amp;V3&amp;""&amp;W3&amp;""&amp;X3&amp;""&amp;Y3&amp;""&amp;Z3&amp;""&amp;AA3,2)</f>
        <v>02</v>
      </c>
      <c r="U2" s="113"/>
      <c r="V2" s="113"/>
      <c r="W2" s="113"/>
      <c r="X2" s="113"/>
      <c r="Y2" s="113"/>
      <c r="Z2" s="113"/>
      <c r="AA2" s="141"/>
      <c r="AB2" s="113" t="str">
        <f t="shared" ref="AB2" si="1">BIN2HEX(AB3&amp;""&amp;AC3&amp;""&amp;AD3&amp;""&amp;AE3&amp;""&amp;AF3&amp;""&amp;AG3&amp;""&amp;AH3&amp;""&amp;AI3,2)</f>
        <v>03</v>
      </c>
      <c r="AC2" s="113"/>
      <c r="AD2" s="113"/>
      <c r="AE2" s="113"/>
      <c r="AF2" s="113"/>
      <c r="AG2" s="113"/>
      <c r="AH2" s="113"/>
      <c r="AI2" s="141"/>
      <c r="AJ2" s="113" t="str">
        <f t="shared" ref="AJ2" si="2">BIN2HEX(AJ3&amp;""&amp;AK3&amp;""&amp;AL3&amp;""&amp;AM3&amp;""&amp;AN3&amp;""&amp;AO3&amp;""&amp;AP3&amp;""&amp;AQ3,2)</f>
        <v>04</v>
      </c>
      <c r="AK2" s="113"/>
      <c r="AL2" s="113"/>
      <c r="AM2" s="113"/>
      <c r="AN2" s="113"/>
      <c r="AO2" s="113"/>
      <c r="AP2" s="113"/>
      <c r="AQ2" s="141"/>
      <c r="AR2" s="113" t="str">
        <f t="shared" ref="AR2" si="3">BIN2HEX(AR3&amp;""&amp;AS3&amp;""&amp;AT3&amp;""&amp;AU3&amp;""&amp;AV3&amp;""&amp;AW3&amp;""&amp;AX3&amp;""&amp;AY3,2)</f>
        <v>05</v>
      </c>
      <c r="AS2" s="113"/>
      <c r="AT2" s="113"/>
      <c r="AU2" s="113"/>
      <c r="AV2" s="113"/>
      <c r="AW2" s="113"/>
      <c r="AX2" s="113"/>
      <c r="AY2" s="141"/>
      <c r="AZ2" s="113" t="str">
        <f t="shared" ref="AZ2" si="4">BIN2HEX(AZ3&amp;""&amp;BA3&amp;""&amp;BB3&amp;""&amp;BC3&amp;""&amp;BD3&amp;""&amp;BE3&amp;""&amp;BF3&amp;""&amp;BG3,2)</f>
        <v>06</v>
      </c>
      <c r="BA2" s="113"/>
      <c r="BB2" s="113"/>
      <c r="BC2" s="113"/>
      <c r="BD2" s="113"/>
      <c r="BE2" s="113"/>
      <c r="BF2" s="113"/>
      <c r="BG2" s="141"/>
      <c r="BH2" s="113" t="str">
        <f t="shared" ref="BH2" si="5">BIN2HEX(BH3&amp;""&amp;BI3&amp;""&amp;BJ3&amp;""&amp;BK3&amp;""&amp;BL3&amp;""&amp;BM3&amp;""&amp;BN3&amp;""&amp;BO3,2)</f>
        <v>07</v>
      </c>
      <c r="BI2" s="113"/>
      <c r="BJ2" s="113"/>
      <c r="BK2" s="113"/>
      <c r="BL2" s="113"/>
      <c r="BM2" s="113"/>
      <c r="BN2" s="113"/>
      <c r="BO2" s="141"/>
      <c r="BP2" s="113" t="str">
        <f t="shared" ref="BP2" si="6">BIN2HEX(BP3&amp;""&amp;BQ3&amp;""&amp;BR3&amp;""&amp;BS3&amp;""&amp;BT3&amp;""&amp;BU3&amp;""&amp;BV3&amp;""&amp;BW3,2)</f>
        <v>08</v>
      </c>
      <c r="BQ2" s="113"/>
      <c r="BR2" s="113"/>
      <c r="BS2" s="113"/>
      <c r="BT2" s="113"/>
      <c r="BU2" s="113"/>
      <c r="BV2" s="113"/>
      <c r="BW2" s="141"/>
      <c r="BX2" s="113" t="str">
        <f t="shared" ref="BX2" si="7">BIN2HEX(BX3&amp;""&amp;BY3&amp;""&amp;BZ3&amp;""&amp;CA3&amp;""&amp;CB3&amp;""&amp;CC3&amp;""&amp;CD3&amp;""&amp;CE3,2)</f>
        <v>09</v>
      </c>
      <c r="BY2" s="113"/>
      <c r="BZ2" s="113"/>
      <c r="CA2" s="113"/>
      <c r="CB2" s="113"/>
      <c r="CC2" s="113"/>
      <c r="CD2" s="113"/>
      <c r="CE2" s="141"/>
      <c r="CF2" s="113" t="str">
        <f t="shared" ref="CF2" si="8">BIN2HEX(CF3&amp;""&amp;CG3&amp;""&amp;CH3&amp;""&amp;CI3&amp;""&amp;CJ3&amp;""&amp;CK3&amp;""&amp;CL3&amp;""&amp;CM3,2)</f>
        <v>0A</v>
      </c>
      <c r="CG2" s="113"/>
      <c r="CH2" s="113"/>
      <c r="CI2" s="113"/>
      <c r="CJ2" s="113"/>
      <c r="CK2" s="113"/>
      <c r="CL2" s="113"/>
      <c r="CM2" s="141"/>
      <c r="CN2" s="113" t="str">
        <f t="shared" ref="CN2" si="9">BIN2HEX(CN3&amp;""&amp;CO3&amp;""&amp;CP3&amp;""&amp;CQ3&amp;""&amp;CR3&amp;""&amp;CS3&amp;""&amp;CT3&amp;""&amp;CU3,2)</f>
        <v>0B</v>
      </c>
      <c r="CO2" s="113"/>
      <c r="CP2" s="113"/>
      <c r="CQ2" s="113"/>
      <c r="CR2" s="113"/>
      <c r="CS2" s="113"/>
      <c r="CT2" s="113"/>
      <c r="CU2" s="141"/>
      <c r="CV2" s="113" t="str">
        <f t="shared" ref="CV2" si="10">BIN2HEX(CV3&amp;""&amp;CW3&amp;""&amp;CX3&amp;""&amp;CY3&amp;""&amp;CZ3&amp;""&amp;DA3&amp;""&amp;DB3&amp;""&amp;DC3,2)</f>
        <v>0C</v>
      </c>
      <c r="CW2" s="113"/>
      <c r="CX2" s="113"/>
      <c r="CY2" s="113"/>
      <c r="CZ2" s="113"/>
      <c r="DA2" s="113"/>
      <c r="DB2" s="113"/>
      <c r="DC2" s="141"/>
      <c r="DD2" s="113" t="str">
        <f t="shared" ref="DD2" si="11">BIN2HEX(DD3&amp;""&amp;DE3&amp;""&amp;DF3&amp;""&amp;DG3&amp;""&amp;DH3&amp;""&amp;DI3&amp;""&amp;DJ3&amp;""&amp;DK3,2)</f>
        <v>0D</v>
      </c>
      <c r="DE2" s="113"/>
      <c r="DF2" s="113"/>
      <c r="DG2" s="113"/>
      <c r="DH2" s="113"/>
      <c r="DI2" s="113"/>
      <c r="DJ2" s="113"/>
      <c r="DK2" s="141"/>
      <c r="DL2" s="113" t="str">
        <f t="shared" ref="DL2" si="12">BIN2HEX(DL3&amp;""&amp;DM3&amp;""&amp;DN3&amp;""&amp;DO3&amp;""&amp;DP3&amp;""&amp;DQ3&amp;""&amp;DR3&amp;""&amp;DS3,2)</f>
        <v>0E</v>
      </c>
      <c r="DM2" s="113"/>
      <c r="DN2" s="113"/>
      <c r="DO2" s="113"/>
      <c r="DP2" s="113"/>
      <c r="DQ2" s="113"/>
      <c r="DR2" s="113"/>
      <c r="DS2" s="141"/>
      <c r="DT2" s="113" t="str">
        <f t="shared" ref="DT2" si="13">BIN2HEX(DT3&amp;""&amp;DU3&amp;""&amp;DV3&amp;""&amp;DW3&amp;""&amp;DX3&amp;""&amp;DY3&amp;""&amp;DZ3&amp;""&amp;EA3,2)</f>
        <v>0F</v>
      </c>
      <c r="DU2" s="113"/>
      <c r="DV2" s="113"/>
      <c r="DW2" s="113"/>
      <c r="DX2" s="113"/>
      <c r="DY2" s="113"/>
      <c r="DZ2" s="113"/>
      <c r="EA2" s="141"/>
      <c r="EB2" s="113" t="str">
        <f t="shared" ref="EB2" si="14">BIN2HEX(EB3&amp;""&amp;EC3&amp;""&amp;ED3&amp;""&amp;EE3&amp;""&amp;EF3&amp;""&amp;EG3&amp;""&amp;EH3&amp;""&amp;EI3,2)</f>
        <v>10</v>
      </c>
      <c r="EC2" s="113"/>
      <c r="ED2" s="113"/>
      <c r="EE2" s="113"/>
      <c r="EF2" s="113"/>
      <c r="EG2" s="113"/>
      <c r="EH2" s="113"/>
      <c r="EI2" s="141"/>
      <c r="EJ2" s="113" t="str">
        <f t="shared" ref="EJ2" si="15">BIN2HEX(EJ3&amp;""&amp;EK3&amp;""&amp;EL3&amp;""&amp;EM3&amp;""&amp;EN3&amp;""&amp;EO3&amp;""&amp;EP3&amp;""&amp;EQ3,2)</f>
        <v>11</v>
      </c>
      <c r="EK2" s="113"/>
      <c r="EL2" s="113"/>
      <c r="EM2" s="113"/>
      <c r="EN2" s="113"/>
      <c r="EO2" s="113"/>
      <c r="EP2" s="113"/>
      <c r="EQ2" s="141"/>
      <c r="ER2" s="113" t="str">
        <f t="shared" ref="ER2" si="16">BIN2HEX(ER3&amp;""&amp;ES3&amp;""&amp;ET3&amp;""&amp;EU3&amp;""&amp;EV3&amp;""&amp;EW3&amp;""&amp;EX3&amp;""&amp;EY3,2)</f>
        <v>12</v>
      </c>
      <c r="ES2" s="113"/>
      <c r="ET2" s="113"/>
      <c r="EU2" s="113"/>
      <c r="EV2" s="113"/>
      <c r="EW2" s="113"/>
      <c r="EX2" s="113"/>
      <c r="EY2" s="141"/>
      <c r="EZ2" s="113" t="str">
        <f t="shared" ref="EZ2" si="17">BIN2HEX(EZ3&amp;""&amp;FA3&amp;""&amp;FB3&amp;""&amp;FC3&amp;""&amp;FD3&amp;""&amp;FE3&amp;""&amp;FF3&amp;""&amp;FG3,2)</f>
        <v>13</v>
      </c>
      <c r="FA2" s="113"/>
      <c r="FB2" s="113"/>
      <c r="FC2" s="113"/>
      <c r="FD2" s="113"/>
      <c r="FE2" s="113"/>
      <c r="FF2" s="113"/>
      <c r="FG2" s="141"/>
      <c r="FH2" s="113" t="str">
        <f t="shared" ref="FH2" si="18">BIN2HEX(FH3&amp;""&amp;FI3&amp;""&amp;FJ3&amp;""&amp;FK3&amp;""&amp;FL3&amp;""&amp;FM3&amp;""&amp;FN3&amp;""&amp;FO3,2)</f>
        <v>14</v>
      </c>
      <c r="FI2" s="113"/>
      <c r="FJ2" s="113"/>
      <c r="FK2" s="113"/>
      <c r="FL2" s="113"/>
      <c r="FM2" s="113"/>
      <c r="FN2" s="113"/>
      <c r="FO2" s="141"/>
      <c r="FP2" s="113" t="str">
        <f t="shared" ref="FP2" si="19">BIN2HEX(FP3&amp;""&amp;FQ3&amp;""&amp;FR3&amp;""&amp;FS3&amp;""&amp;FT3&amp;""&amp;FU3&amp;""&amp;FV3&amp;""&amp;FW3,2)</f>
        <v>15</v>
      </c>
      <c r="FQ2" s="113"/>
      <c r="FR2" s="113"/>
      <c r="FS2" s="113"/>
      <c r="FT2" s="113"/>
      <c r="FU2" s="113"/>
      <c r="FV2" s="113"/>
      <c r="FW2" s="141"/>
      <c r="FX2" s="113" t="str">
        <f t="shared" ref="FX2" si="20">BIN2HEX(FX3&amp;""&amp;FY3&amp;""&amp;FZ3&amp;""&amp;GA3&amp;""&amp;GB3&amp;""&amp;GC3&amp;""&amp;GD3&amp;""&amp;GE3,2)</f>
        <v>16</v>
      </c>
      <c r="FY2" s="113"/>
      <c r="FZ2" s="113"/>
      <c r="GA2" s="113"/>
      <c r="GB2" s="113"/>
      <c r="GC2" s="113"/>
      <c r="GD2" s="113"/>
      <c r="GE2" s="141"/>
      <c r="GF2" s="113" t="str">
        <f t="shared" ref="GF2" si="21">BIN2HEX(GF3&amp;""&amp;GG3&amp;""&amp;GH3&amp;""&amp;GI3&amp;""&amp;GJ3&amp;""&amp;GK3&amp;""&amp;GL3&amp;""&amp;GM3,2)</f>
        <v>17</v>
      </c>
      <c r="GG2" s="113"/>
      <c r="GH2" s="113"/>
      <c r="GI2" s="113"/>
      <c r="GJ2" s="113"/>
      <c r="GK2" s="113"/>
      <c r="GL2" s="113"/>
      <c r="GM2" s="141"/>
      <c r="GN2" s="113" t="str">
        <f t="shared" ref="GN2" si="22">BIN2HEX(GN3&amp;""&amp;GO3&amp;""&amp;GP3&amp;""&amp;GQ3&amp;""&amp;GR3&amp;""&amp;GS3&amp;""&amp;GT3&amp;""&amp;GU3,2)</f>
        <v>18</v>
      </c>
      <c r="GO2" s="113"/>
      <c r="GP2" s="113"/>
      <c r="GQ2" s="113"/>
      <c r="GR2" s="113"/>
      <c r="GS2" s="113"/>
      <c r="GT2" s="113"/>
      <c r="GU2" s="141"/>
      <c r="GV2" s="113" t="str">
        <f t="shared" ref="GV2" si="23">BIN2HEX(GV3&amp;""&amp;GW3&amp;""&amp;GX3&amp;""&amp;GY3&amp;""&amp;GZ3&amp;""&amp;HA3&amp;""&amp;HB3&amp;""&amp;HC3,2)</f>
        <v>19</v>
      </c>
      <c r="GW2" s="113"/>
      <c r="GX2" s="113"/>
      <c r="GY2" s="113"/>
      <c r="GZ2" s="113"/>
      <c r="HA2" s="113"/>
      <c r="HB2" s="113"/>
      <c r="HC2" s="141"/>
      <c r="HD2" s="113" t="str">
        <f t="shared" ref="HD2" si="24">BIN2HEX(HD3&amp;""&amp;HE3&amp;""&amp;HF3&amp;""&amp;HG3&amp;""&amp;HH3&amp;""&amp;HI3&amp;""&amp;HJ3&amp;""&amp;HK3,2)</f>
        <v>1A</v>
      </c>
      <c r="HE2" s="113"/>
      <c r="HF2" s="113"/>
      <c r="HG2" s="113"/>
      <c r="HH2" s="113"/>
      <c r="HI2" s="113"/>
      <c r="HJ2" s="113"/>
      <c r="HK2" s="141"/>
      <c r="HL2" s="113" t="str">
        <f t="shared" ref="HL2" si="25">BIN2HEX(HL3&amp;""&amp;HM3&amp;""&amp;HN3&amp;""&amp;HO3&amp;""&amp;HP3&amp;""&amp;HQ3&amp;""&amp;HR3&amp;""&amp;HS3,2)</f>
        <v>1B</v>
      </c>
      <c r="HM2" s="113"/>
      <c r="HN2" s="113"/>
      <c r="HO2" s="113"/>
      <c r="HP2" s="113"/>
      <c r="HQ2" s="113"/>
      <c r="HR2" s="113"/>
      <c r="HS2" s="141"/>
      <c r="HT2" s="113" t="str">
        <f t="shared" ref="HT2" si="26">BIN2HEX(HT3&amp;""&amp;HU3&amp;""&amp;HV3&amp;""&amp;HW3&amp;""&amp;HX3&amp;""&amp;HY3&amp;""&amp;HZ3&amp;""&amp;IA3,2)</f>
        <v>1C</v>
      </c>
      <c r="HU2" s="113"/>
      <c r="HV2" s="113"/>
      <c r="HW2" s="113"/>
      <c r="HX2" s="113"/>
      <c r="HY2" s="113"/>
      <c r="HZ2" s="113"/>
      <c r="IA2" s="141"/>
      <c r="IB2" s="113" t="str">
        <f t="shared" ref="IB2" si="27">BIN2HEX(IB3&amp;""&amp;IC3&amp;""&amp;ID3&amp;""&amp;IE3&amp;""&amp;IF3&amp;""&amp;IG3&amp;""&amp;IH3&amp;""&amp;II3,2)</f>
        <v>1D</v>
      </c>
      <c r="IC2" s="113"/>
      <c r="ID2" s="113"/>
      <c r="IE2" s="113"/>
      <c r="IF2" s="113"/>
      <c r="IG2" s="113"/>
      <c r="IH2" s="113"/>
      <c r="II2" s="141"/>
      <c r="IJ2" s="113" t="str">
        <f t="shared" ref="IJ2" si="28">BIN2HEX(IJ3&amp;""&amp;IK3&amp;""&amp;IL3&amp;""&amp;IM3&amp;""&amp;IN3&amp;""&amp;IO3&amp;""&amp;IP3&amp;""&amp;IQ3,2)</f>
        <v>1E</v>
      </c>
      <c r="IK2" s="113"/>
      <c r="IL2" s="113"/>
      <c r="IM2" s="113"/>
      <c r="IN2" s="113"/>
      <c r="IO2" s="113"/>
      <c r="IP2" s="113"/>
      <c r="IQ2" s="141"/>
      <c r="IR2" s="113" t="str">
        <f t="shared" ref="IR2" si="29">BIN2HEX(IR3&amp;""&amp;IS3&amp;""&amp;IT3&amp;""&amp;IU3&amp;""&amp;IV3&amp;""&amp;IW3&amp;""&amp;IX3&amp;""&amp;IY3,2)</f>
        <v>1F</v>
      </c>
      <c r="IS2" s="113"/>
      <c r="IT2" s="113"/>
      <c r="IU2" s="113"/>
      <c r="IV2" s="113"/>
      <c r="IW2" s="113"/>
      <c r="IX2" s="113"/>
      <c r="IY2" s="141"/>
    </row>
    <row r="3" spans="1:259" ht="15" customHeight="1" thickBot="1" x14ac:dyDescent="0.3">
      <c r="A3" s="146"/>
      <c r="B3" s="146"/>
      <c r="D3" s="28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30">
        <v>0</v>
      </c>
      <c r="L3" s="28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30">
        <v>1</v>
      </c>
      <c r="T3" s="28">
        <v>0</v>
      </c>
      <c r="U3" s="29">
        <v>0</v>
      </c>
      <c r="V3" s="29">
        <v>0</v>
      </c>
      <c r="W3" s="29">
        <v>0</v>
      </c>
      <c r="X3" s="29">
        <v>0</v>
      </c>
      <c r="Y3" s="29">
        <v>0</v>
      </c>
      <c r="Z3" s="29">
        <v>1</v>
      </c>
      <c r="AA3" s="30">
        <v>0</v>
      </c>
      <c r="AB3" s="28">
        <v>0</v>
      </c>
      <c r="AC3" s="29">
        <v>0</v>
      </c>
      <c r="AD3" s="29">
        <v>0</v>
      </c>
      <c r="AE3" s="29">
        <v>0</v>
      </c>
      <c r="AF3" s="29">
        <v>0</v>
      </c>
      <c r="AG3" s="29">
        <v>0</v>
      </c>
      <c r="AH3" s="29">
        <v>1</v>
      </c>
      <c r="AI3" s="30">
        <v>1</v>
      </c>
      <c r="AJ3" s="28">
        <v>0</v>
      </c>
      <c r="AK3" s="29">
        <v>0</v>
      </c>
      <c r="AL3" s="29">
        <v>0</v>
      </c>
      <c r="AM3" s="29">
        <v>0</v>
      </c>
      <c r="AN3" s="29">
        <v>0</v>
      </c>
      <c r="AO3" s="29">
        <v>1</v>
      </c>
      <c r="AP3" s="29">
        <v>0</v>
      </c>
      <c r="AQ3" s="30">
        <v>0</v>
      </c>
      <c r="AR3" s="28">
        <v>0</v>
      </c>
      <c r="AS3" s="29">
        <v>0</v>
      </c>
      <c r="AT3" s="29">
        <v>0</v>
      </c>
      <c r="AU3" s="29">
        <v>0</v>
      </c>
      <c r="AV3" s="29">
        <v>0</v>
      </c>
      <c r="AW3" s="29">
        <v>1</v>
      </c>
      <c r="AX3" s="29">
        <v>0</v>
      </c>
      <c r="AY3" s="30">
        <v>1</v>
      </c>
      <c r="AZ3" s="28">
        <v>0</v>
      </c>
      <c r="BA3" s="29">
        <v>0</v>
      </c>
      <c r="BB3" s="29">
        <v>0</v>
      </c>
      <c r="BC3" s="29">
        <v>0</v>
      </c>
      <c r="BD3" s="29">
        <v>0</v>
      </c>
      <c r="BE3" s="29">
        <v>1</v>
      </c>
      <c r="BF3" s="29">
        <v>1</v>
      </c>
      <c r="BG3" s="30">
        <v>0</v>
      </c>
      <c r="BH3" s="28">
        <v>0</v>
      </c>
      <c r="BI3" s="29">
        <v>0</v>
      </c>
      <c r="BJ3" s="29">
        <v>0</v>
      </c>
      <c r="BK3" s="29">
        <v>0</v>
      </c>
      <c r="BL3" s="29">
        <v>0</v>
      </c>
      <c r="BM3" s="29">
        <v>1</v>
      </c>
      <c r="BN3" s="29">
        <v>1</v>
      </c>
      <c r="BO3" s="30">
        <v>1</v>
      </c>
      <c r="BP3" s="28">
        <v>0</v>
      </c>
      <c r="BQ3" s="29">
        <v>0</v>
      </c>
      <c r="BR3" s="29">
        <v>0</v>
      </c>
      <c r="BS3" s="29">
        <v>0</v>
      </c>
      <c r="BT3" s="29">
        <v>1</v>
      </c>
      <c r="BU3" s="29">
        <v>0</v>
      </c>
      <c r="BV3" s="29">
        <v>0</v>
      </c>
      <c r="BW3" s="30">
        <v>0</v>
      </c>
      <c r="BX3" s="28">
        <v>0</v>
      </c>
      <c r="BY3" s="29">
        <v>0</v>
      </c>
      <c r="BZ3" s="29">
        <v>0</v>
      </c>
      <c r="CA3" s="29">
        <v>0</v>
      </c>
      <c r="CB3" s="29">
        <v>1</v>
      </c>
      <c r="CC3" s="29">
        <v>0</v>
      </c>
      <c r="CD3" s="29">
        <v>0</v>
      </c>
      <c r="CE3" s="30">
        <v>1</v>
      </c>
      <c r="CF3" s="28">
        <v>0</v>
      </c>
      <c r="CG3" s="29">
        <v>0</v>
      </c>
      <c r="CH3" s="29">
        <v>0</v>
      </c>
      <c r="CI3" s="29">
        <v>0</v>
      </c>
      <c r="CJ3" s="29">
        <v>1</v>
      </c>
      <c r="CK3" s="29">
        <v>0</v>
      </c>
      <c r="CL3" s="29">
        <v>1</v>
      </c>
      <c r="CM3" s="30">
        <v>0</v>
      </c>
      <c r="CN3" s="28">
        <v>0</v>
      </c>
      <c r="CO3" s="29">
        <v>0</v>
      </c>
      <c r="CP3" s="29">
        <v>0</v>
      </c>
      <c r="CQ3" s="29">
        <v>0</v>
      </c>
      <c r="CR3" s="29">
        <v>1</v>
      </c>
      <c r="CS3" s="29">
        <v>0</v>
      </c>
      <c r="CT3" s="29">
        <v>1</v>
      </c>
      <c r="CU3" s="30">
        <v>1</v>
      </c>
      <c r="CV3" s="28">
        <v>0</v>
      </c>
      <c r="CW3" s="29">
        <v>0</v>
      </c>
      <c r="CX3" s="29">
        <v>0</v>
      </c>
      <c r="CY3" s="29">
        <v>0</v>
      </c>
      <c r="CZ3" s="29">
        <v>1</v>
      </c>
      <c r="DA3" s="29">
        <v>1</v>
      </c>
      <c r="DB3" s="29">
        <v>0</v>
      </c>
      <c r="DC3" s="30">
        <v>0</v>
      </c>
      <c r="DD3" s="28">
        <v>0</v>
      </c>
      <c r="DE3" s="29">
        <v>0</v>
      </c>
      <c r="DF3" s="29">
        <v>0</v>
      </c>
      <c r="DG3" s="29">
        <v>0</v>
      </c>
      <c r="DH3" s="29">
        <v>1</v>
      </c>
      <c r="DI3" s="29">
        <v>1</v>
      </c>
      <c r="DJ3" s="29">
        <v>0</v>
      </c>
      <c r="DK3" s="30">
        <v>1</v>
      </c>
      <c r="DL3" s="28">
        <v>0</v>
      </c>
      <c r="DM3" s="29">
        <v>0</v>
      </c>
      <c r="DN3" s="29">
        <v>0</v>
      </c>
      <c r="DO3" s="29">
        <v>0</v>
      </c>
      <c r="DP3" s="29">
        <v>1</v>
      </c>
      <c r="DQ3" s="29">
        <v>1</v>
      </c>
      <c r="DR3" s="29">
        <v>1</v>
      </c>
      <c r="DS3" s="30">
        <v>0</v>
      </c>
      <c r="DT3" s="28">
        <v>0</v>
      </c>
      <c r="DU3" s="29">
        <v>0</v>
      </c>
      <c r="DV3" s="29">
        <v>0</v>
      </c>
      <c r="DW3" s="29">
        <v>0</v>
      </c>
      <c r="DX3" s="29">
        <v>1</v>
      </c>
      <c r="DY3" s="29">
        <v>1</v>
      </c>
      <c r="DZ3" s="29">
        <v>1</v>
      </c>
      <c r="EA3" s="30">
        <v>1</v>
      </c>
      <c r="EB3" s="28">
        <v>0</v>
      </c>
      <c r="EC3" s="29">
        <v>0</v>
      </c>
      <c r="ED3" s="29">
        <v>0</v>
      </c>
      <c r="EE3" s="29">
        <v>1</v>
      </c>
      <c r="EF3" s="29">
        <v>0</v>
      </c>
      <c r="EG3" s="29">
        <v>0</v>
      </c>
      <c r="EH3" s="29">
        <v>0</v>
      </c>
      <c r="EI3" s="30">
        <v>0</v>
      </c>
      <c r="EJ3" s="28">
        <v>0</v>
      </c>
      <c r="EK3" s="29">
        <v>0</v>
      </c>
      <c r="EL3" s="29">
        <v>0</v>
      </c>
      <c r="EM3" s="29">
        <v>1</v>
      </c>
      <c r="EN3" s="29">
        <v>0</v>
      </c>
      <c r="EO3" s="29">
        <v>0</v>
      </c>
      <c r="EP3" s="29">
        <v>0</v>
      </c>
      <c r="EQ3" s="30">
        <v>1</v>
      </c>
      <c r="ER3" s="28">
        <v>0</v>
      </c>
      <c r="ES3" s="29">
        <v>0</v>
      </c>
      <c r="ET3" s="29">
        <v>0</v>
      </c>
      <c r="EU3" s="29">
        <v>1</v>
      </c>
      <c r="EV3" s="29">
        <v>0</v>
      </c>
      <c r="EW3" s="29">
        <v>0</v>
      </c>
      <c r="EX3" s="29">
        <v>1</v>
      </c>
      <c r="EY3" s="30">
        <v>0</v>
      </c>
      <c r="EZ3" s="28">
        <v>0</v>
      </c>
      <c r="FA3" s="29">
        <v>0</v>
      </c>
      <c r="FB3" s="29">
        <v>0</v>
      </c>
      <c r="FC3" s="29">
        <v>1</v>
      </c>
      <c r="FD3" s="29">
        <v>0</v>
      </c>
      <c r="FE3" s="29">
        <v>0</v>
      </c>
      <c r="FF3" s="29">
        <v>1</v>
      </c>
      <c r="FG3" s="30">
        <v>1</v>
      </c>
      <c r="FH3" s="28">
        <v>0</v>
      </c>
      <c r="FI3" s="29">
        <v>0</v>
      </c>
      <c r="FJ3" s="29">
        <v>0</v>
      </c>
      <c r="FK3" s="29">
        <v>1</v>
      </c>
      <c r="FL3" s="29">
        <v>0</v>
      </c>
      <c r="FM3" s="29">
        <v>1</v>
      </c>
      <c r="FN3" s="29">
        <v>0</v>
      </c>
      <c r="FO3" s="30">
        <v>0</v>
      </c>
      <c r="FP3" s="28">
        <v>0</v>
      </c>
      <c r="FQ3" s="29">
        <v>0</v>
      </c>
      <c r="FR3" s="29">
        <v>0</v>
      </c>
      <c r="FS3" s="29">
        <v>1</v>
      </c>
      <c r="FT3" s="29">
        <v>0</v>
      </c>
      <c r="FU3" s="29">
        <v>1</v>
      </c>
      <c r="FV3" s="29">
        <v>0</v>
      </c>
      <c r="FW3" s="30">
        <v>1</v>
      </c>
      <c r="FX3" s="28">
        <v>0</v>
      </c>
      <c r="FY3" s="29">
        <v>0</v>
      </c>
      <c r="FZ3" s="29">
        <v>0</v>
      </c>
      <c r="GA3" s="29">
        <v>1</v>
      </c>
      <c r="GB3" s="29">
        <v>0</v>
      </c>
      <c r="GC3" s="29">
        <v>1</v>
      </c>
      <c r="GD3" s="29">
        <v>1</v>
      </c>
      <c r="GE3" s="30">
        <v>0</v>
      </c>
      <c r="GF3" s="28">
        <v>0</v>
      </c>
      <c r="GG3" s="29">
        <v>0</v>
      </c>
      <c r="GH3" s="29">
        <v>0</v>
      </c>
      <c r="GI3" s="29">
        <v>1</v>
      </c>
      <c r="GJ3" s="29">
        <v>0</v>
      </c>
      <c r="GK3" s="29">
        <v>1</v>
      </c>
      <c r="GL3" s="29">
        <v>1</v>
      </c>
      <c r="GM3" s="30">
        <v>1</v>
      </c>
      <c r="GN3" s="28">
        <v>0</v>
      </c>
      <c r="GO3" s="29">
        <v>0</v>
      </c>
      <c r="GP3" s="29">
        <v>0</v>
      </c>
      <c r="GQ3" s="29">
        <v>1</v>
      </c>
      <c r="GR3" s="29">
        <v>1</v>
      </c>
      <c r="GS3" s="29">
        <v>0</v>
      </c>
      <c r="GT3" s="29">
        <v>0</v>
      </c>
      <c r="GU3" s="30">
        <v>0</v>
      </c>
      <c r="GV3" s="28">
        <v>0</v>
      </c>
      <c r="GW3" s="29">
        <v>0</v>
      </c>
      <c r="GX3" s="29">
        <v>0</v>
      </c>
      <c r="GY3" s="29">
        <v>1</v>
      </c>
      <c r="GZ3" s="29">
        <v>1</v>
      </c>
      <c r="HA3" s="29">
        <v>0</v>
      </c>
      <c r="HB3" s="29">
        <v>0</v>
      </c>
      <c r="HC3" s="30">
        <v>1</v>
      </c>
      <c r="HD3" s="28">
        <v>0</v>
      </c>
      <c r="HE3" s="29">
        <v>0</v>
      </c>
      <c r="HF3" s="29">
        <v>0</v>
      </c>
      <c r="HG3" s="29">
        <v>1</v>
      </c>
      <c r="HH3" s="29">
        <v>1</v>
      </c>
      <c r="HI3" s="29">
        <v>0</v>
      </c>
      <c r="HJ3" s="29">
        <v>1</v>
      </c>
      <c r="HK3" s="30">
        <v>0</v>
      </c>
      <c r="HL3" s="28">
        <v>0</v>
      </c>
      <c r="HM3" s="29">
        <v>0</v>
      </c>
      <c r="HN3" s="29">
        <v>0</v>
      </c>
      <c r="HO3" s="29">
        <v>1</v>
      </c>
      <c r="HP3" s="29">
        <v>1</v>
      </c>
      <c r="HQ3" s="29">
        <v>0</v>
      </c>
      <c r="HR3" s="29">
        <v>1</v>
      </c>
      <c r="HS3" s="30">
        <v>1</v>
      </c>
      <c r="HT3" s="28">
        <v>0</v>
      </c>
      <c r="HU3" s="29">
        <v>0</v>
      </c>
      <c r="HV3" s="29">
        <v>0</v>
      </c>
      <c r="HW3" s="29">
        <v>1</v>
      </c>
      <c r="HX3" s="29">
        <v>1</v>
      </c>
      <c r="HY3" s="29">
        <v>1</v>
      </c>
      <c r="HZ3" s="29">
        <v>0</v>
      </c>
      <c r="IA3" s="30">
        <v>0</v>
      </c>
      <c r="IB3" s="28">
        <v>0</v>
      </c>
      <c r="IC3" s="29">
        <v>0</v>
      </c>
      <c r="ID3" s="29">
        <v>0</v>
      </c>
      <c r="IE3" s="29">
        <v>1</v>
      </c>
      <c r="IF3" s="29">
        <v>1</v>
      </c>
      <c r="IG3" s="29">
        <v>1</v>
      </c>
      <c r="IH3" s="29">
        <v>0</v>
      </c>
      <c r="II3" s="30">
        <v>1</v>
      </c>
      <c r="IJ3" s="28">
        <v>0</v>
      </c>
      <c r="IK3" s="29">
        <v>0</v>
      </c>
      <c r="IL3" s="29">
        <v>0</v>
      </c>
      <c r="IM3" s="29">
        <v>1</v>
      </c>
      <c r="IN3" s="29">
        <v>1</v>
      </c>
      <c r="IO3" s="29">
        <v>1</v>
      </c>
      <c r="IP3" s="29">
        <v>1</v>
      </c>
      <c r="IQ3" s="30">
        <v>0</v>
      </c>
      <c r="IR3" s="28">
        <v>0</v>
      </c>
      <c r="IS3" s="29">
        <v>0</v>
      </c>
      <c r="IT3" s="29">
        <v>0</v>
      </c>
      <c r="IU3" s="29">
        <v>1</v>
      </c>
      <c r="IV3" s="29">
        <v>1</v>
      </c>
      <c r="IW3" s="29">
        <v>1</v>
      </c>
      <c r="IX3" s="29">
        <v>1</v>
      </c>
      <c r="IY3" s="30">
        <v>1</v>
      </c>
    </row>
    <row r="4" spans="1:259" s="26" customFormat="1" ht="15" customHeight="1" x14ac:dyDescent="0.25">
      <c r="A4" s="145" t="s">
        <v>20</v>
      </c>
      <c r="B4" s="145">
        <v>31</v>
      </c>
      <c r="D4" s="139" t="str">
        <f>BIN2HEX(D5&amp;""&amp;E5&amp;""&amp;F5&amp;""&amp;G5&amp;""&amp;H5&amp;""&amp;I5&amp;""&amp;J5&amp;""&amp;K5,2)</f>
        <v>00</v>
      </c>
      <c r="E4" s="140"/>
      <c r="F4" s="140"/>
      <c r="G4" s="140"/>
      <c r="H4" s="140"/>
      <c r="I4" s="140"/>
      <c r="J4" s="140"/>
      <c r="K4" s="141"/>
      <c r="L4" s="139" t="str">
        <f t="shared" ref="L4" si="30">BIN2HEX(L5&amp;""&amp;M5&amp;""&amp;N5&amp;""&amp;O5&amp;""&amp;P5&amp;""&amp;Q5&amp;""&amp;R5&amp;""&amp;S5,2)</f>
        <v>01</v>
      </c>
      <c r="M4" s="140"/>
      <c r="N4" s="140"/>
      <c r="O4" s="140"/>
      <c r="P4" s="140"/>
      <c r="Q4" s="140"/>
      <c r="R4" s="140"/>
      <c r="S4" s="141"/>
      <c r="T4" s="139" t="str">
        <f t="shared" ref="T4" si="31">BIN2HEX(T5&amp;""&amp;U5&amp;""&amp;V5&amp;""&amp;W5&amp;""&amp;X5&amp;""&amp;Y5&amp;""&amp;Z5&amp;""&amp;AA5,2)</f>
        <v>02</v>
      </c>
      <c r="U4" s="140"/>
      <c r="V4" s="140"/>
      <c r="W4" s="140"/>
      <c r="X4" s="140"/>
      <c r="Y4" s="140"/>
      <c r="Z4" s="140"/>
      <c r="AA4" s="141"/>
      <c r="AB4" s="139" t="str">
        <f t="shared" ref="AB4" si="32">BIN2HEX(AB5&amp;""&amp;AC5&amp;""&amp;AD5&amp;""&amp;AE5&amp;""&amp;AF5&amp;""&amp;AG5&amp;""&amp;AH5&amp;""&amp;AI5,2)</f>
        <v>03</v>
      </c>
      <c r="AC4" s="140"/>
      <c r="AD4" s="140"/>
      <c r="AE4" s="140"/>
      <c r="AF4" s="140"/>
      <c r="AG4" s="140"/>
      <c r="AH4" s="140"/>
      <c r="AI4" s="141"/>
      <c r="AJ4" s="139" t="str">
        <f t="shared" ref="AJ4" si="33">BIN2HEX(AJ5&amp;""&amp;AK5&amp;""&amp;AL5&amp;""&amp;AM5&amp;""&amp;AN5&amp;""&amp;AO5&amp;""&amp;AP5&amp;""&amp;AQ5,2)</f>
        <v>04</v>
      </c>
      <c r="AK4" s="140"/>
      <c r="AL4" s="140"/>
      <c r="AM4" s="140"/>
      <c r="AN4" s="140"/>
      <c r="AO4" s="140"/>
      <c r="AP4" s="140"/>
      <c r="AQ4" s="141"/>
      <c r="AR4" s="139" t="str">
        <f t="shared" ref="AR4" si="34">BIN2HEX(AR5&amp;""&amp;AS5&amp;""&amp;AT5&amp;""&amp;AU5&amp;""&amp;AV5&amp;""&amp;AW5&amp;""&amp;AX5&amp;""&amp;AY5,2)</f>
        <v>05</v>
      </c>
      <c r="AS4" s="140"/>
      <c r="AT4" s="140"/>
      <c r="AU4" s="140"/>
      <c r="AV4" s="140"/>
      <c r="AW4" s="140"/>
      <c r="AX4" s="140"/>
      <c r="AY4" s="141"/>
      <c r="AZ4" s="139" t="str">
        <f t="shared" ref="AZ4" si="35">BIN2HEX(AZ5&amp;""&amp;BA5&amp;""&amp;BB5&amp;""&amp;BC5&amp;""&amp;BD5&amp;""&amp;BE5&amp;""&amp;BF5&amp;""&amp;BG5,2)</f>
        <v>06</v>
      </c>
      <c r="BA4" s="140"/>
      <c r="BB4" s="140"/>
      <c r="BC4" s="140"/>
      <c r="BD4" s="140"/>
      <c r="BE4" s="140"/>
      <c r="BF4" s="140"/>
      <c r="BG4" s="141"/>
      <c r="BH4" s="139" t="str">
        <f t="shared" ref="BH4" si="36">BIN2HEX(BH5&amp;""&amp;BI5&amp;""&amp;BJ5&amp;""&amp;BK5&amp;""&amp;BL5&amp;""&amp;BM5&amp;""&amp;BN5&amp;""&amp;BO5,2)</f>
        <v>07</v>
      </c>
      <c r="BI4" s="140"/>
      <c r="BJ4" s="140"/>
      <c r="BK4" s="140"/>
      <c r="BL4" s="140"/>
      <c r="BM4" s="140"/>
      <c r="BN4" s="140"/>
      <c r="BO4" s="141"/>
      <c r="BP4" s="139" t="str">
        <f t="shared" ref="BP4" si="37">BIN2HEX(BP5&amp;""&amp;BQ5&amp;""&amp;BR5&amp;""&amp;BS5&amp;""&amp;BT5&amp;""&amp;BU5&amp;""&amp;BV5&amp;""&amp;BW5,2)</f>
        <v>08</v>
      </c>
      <c r="BQ4" s="140"/>
      <c r="BR4" s="140"/>
      <c r="BS4" s="140"/>
      <c r="BT4" s="140"/>
      <c r="BU4" s="140"/>
      <c r="BV4" s="140"/>
      <c r="BW4" s="141"/>
      <c r="BX4" s="139" t="str">
        <f t="shared" ref="BX4" si="38">BIN2HEX(BX5&amp;""&amp;BY5&amp;""&amp;BZ5&amp;""&amp;CA5&amp;""&amp;CB5&amp;""&amp;CC5&amp;""&amp;CD5&amp;""&amp;CE5,2)</f>
        <v>09</v>
      </c>
      <c r="BY4" s="140"/>
      <c r="BZ4" s="140"/>
      <c r="CA4" s="140"/>
      <c r="CB4" s="140"/>
      <c r="CC4" s="140"/>
      <c r="CD4" s="140"/>
      <c r="CE4" s="141"/>
      <c r="CF4" s="139" t="str">
        <f t="shared" ref="CF4" si="39">BIN2HEX(CF5&amp;""&amp;CG5&amp;""&amp;CH5&amp;""&amp;CI5&amp;""&amp;CJ5&amp;""&amp;CK5&amp;""&amp;CL5&amp;""&amp;CM5,2)</f>
        <v>0A</v>
      </c>
      <c r="CG4" s="140"/>
      <c r="CH4" s="140"/>
      <c r="CI4" s="140"/>
      <c r="CJ4" s="140"/>
      <c r="CK4" s="140"/>
      <c r="CL4" s="140"/>
      <c r="CM4" s="141"/>
      <c r="CN4" s="139" t="str">
        <f t="shared" ref="CN4" si="40">BIN2HEX(CN5&amp;""&amp;CO5&amp;""&amp;CP5&amp;""&amp;CQ5&amp;""&amp;CR5&amp;""&amp;CS5&amp;""&amp;CT5&amp;""&amp;CU5,2)</f>
        <v>0B</v>
      </c>
      <c r="CO4" s="140"/>
      <c r="CP4" s="140"/>
      <c r="CQ4" s="140"/>
      <c r="CR4" s="140"/>
      <c r="CS4" s="140"/>
      <c r="CT4" s="140"/>
      <c r="CU4" s="141"/>
      <c r="CV4" s="139" t="str">
        <f t="shared" ref="CV4" si="41">BIN2HEX(CV5&amp;""&amp;CW5&amp;""&amp;CX5&amp;""&amp;CY5&amp;""&amp;CZ5&amp;""&amp;DA5&amp;""&amp;DB5&amp;""&amp;DC5,2)</f>
        <v>0C</v>
      </c>
      <c r="CW4" s="140"/>
      <c r="CX4" s="140"/>
      <c r="CY4" s="140"/>
      <c r="CZ4" s="140"/>
      <c r="DA4" s="140"/>
      <c r="DB4" s="140"/>
      <c r="DC4" s="141"/>
      <c r="DD4" s="139" t="str">
        <f t="shared" ref="DD4" si="42">BIN2HEX(DD5&amp;""&amp;DE5&amp;""&amp;DF5&amp;""&amp;DG5&amp;""&amp;DH5&amp;""&amp;DI5&amp;""&amp;DJ5&amp;""&amp;DK5,2)</f>
        <v>0D</v>
      </c>
      <c r="DE4" s="140"/>
      <c r="DF4" s="140"/>
      <c r="DG4" s="140"/>
      <c r="DH4" s="140"/>
      <c r="DI4" s="140"/>
      <c r="DJ4" s="140"/>
      <c r="DK4" s="141"/>
      <c r="DL4" s="139" t="str">
        <f t="shared" ref="DL4" si="43">BIN2HEX(DL5&amp;""&amp;DM5&amp;""&amp;DN5&amp;""&amp;DO5&amp;""&amp;DP5&amp;""&amp;DQ5&amp;""&amp;DR5&amp;""&amp;DS5,2)</f>
        <v>0E</v>
      </c>
      <c r="DM4" s="140"/>
      <c r="DN4" s="140"/>
      <c r="DO4" s="140"/>
      <c r="DP4" s="140"/>
      <c r="DQ4" s="140"/>
      <c r="DR4" s="140"/>
      <c r="DS4" s="141"/>
      <c r="DT4" s="139" t="str">
        <f t="shared" ref="DT4" si="44">BIN2HEX(DT5&amp;""&amp;DU5&amp;""&amp;DV5&amp;""&amp;DW5&amp;""&amp;DX5&amp;""&amp;DY5&amp;""&amp;DZ5&amp;""&amp;EA5,2)</f>
        <v>0F</v>
      </c>
      <c r="DU4" s="140"/>
      <c r="DV4" s="140"/>
      <c r="DW4" s="140"/>
      <c r="DX4" s="140"/>
      <c r="DY4" s="140"/>
      <c r="DZ4" s="140"/>
      <c r="EA4" s="141"/>
      <c r="EB4" s="139" t="str">
        <f t="shared" ref="EB4" si="45">BIN2HEX(EB5&amp;""&amp;EC5&amp;""&amp;ED5&amp;""&amp;EE5&amp;""&amp;EF5&amp;""&amp;EG5&amp;""&amp;EH5&amp;""&amp;EI5,2)</f>
        <v>00</v>
      </c>
      <c r="EC4" s="140"/>
      <c r="ED4" s="140"/>
      <c r="EE4" s="140"/>
      <c r="EF4" s="140"/>
      <c r="EG4" s="140"/>
      <c r="EH4" s="140"/>
      <c r="EI4" s="141"/>
      <c r="EJ4" s="139" t="str">
        <f t="shared" ref="EJ4" si="46">BIN2HEX(EJ5&amp;""&amp;EK5&amp;""&amp;EL5&amp;""&amp;EM5&amp;""&amp;EN5&amp;""&amp;EO5&amp;""&amp;EP5&amp;""&amp;EQ5,2)</f>
        <v>01</v>
      </c>
      <c r="EK4" s="140"/>
      <c r="EL4" s="140"/>
      <c r="EM4" s="140"/>
      <c r="EN4" s="140"/>
      <c r="EO4" s="140"/>
      <c r="EP4" s="140"/>
      <c r="EQ4" s="141"/>
      <c r="ER4" s="139" t="str">
        <f t="shared" ref="ER4" si="47">BIN2HEX(ER5&amp;""&amp;ES5&amp;""&amp;ET5&amp;""&amp;EU5&amp;""&amp;EV5&amp;""&amp;EW5&amp;""&amp;EX5&amp;""&amp;EY5,2)</f>
        <v>02</v>
      </c>
      <c r="ES4" s="140"/>
      <c r="ET4" s="140"/>
      <c r="EU4" s="140"/>
      <c r="EV4" s="140"/>
      <c r="EW4" s="140"/>
      <c r="EX4" s="140"/>
      <c r="EY4" s="141"/>
      <c r="EZ4" s="139" t="str">
        <f t="shared" ref="EZ4" si="48">BIN2HEX(EZ5&amp;""&amp;FA5&amp;""&amp;FB5&amp;""&amp;FC5&amp;""&amp;FD5&amp;""&amp;FE5&amp;""&amp;FF5&amp;""&amp;FG5,2)</f>
        <v>03</v>
      </c>
      <c r="FA4" s="140"/>
      <c r="FB4" s="140"/>
      <c r="FC4" s="140"/>
      <c r="FD4" s="140"/>
      <c r="FE4" s="140"/>
      <c r="FF4" s="140"/>
      <c r="FG4" s="141"/>
      <c r="FH4" s="139" t="str">
        <f t="shared" ref="FH4" si="49">BIN2HEX(FH5&amp;""&amp;FI5&amp;""&amp;FJ5&amp;""&amp;FK5&amp;""&amp;FL5&amp;""&amp;FM5&amp;""&amp;FN5&amp;""&amp;FO5,2)</f>
        <v>04</v>
      </c>
      <c r="FI4" s="140"/>
      <c r="FJ4" s="140"/>
      <c r="FK4" s="140"/>
      <c r="FL4" s="140"/>
      <c r="FM4" s="140"/>
      <c r="FN4" s="140"/>
      <c r="FO4" s="141"/>
      <c r="FP4" s="139" t="str">
        <f t="shared" ref="FP4" si="50">BIN2HEX(FP5&amp;""&amp;FQ5&amp;""&amp;FR5&amp;""&amp;FS5&amp;""&amp;FT5&amp;""&amp;FU5&amp;""&amp;FV5&amp;""&amp;FW5,2)</f>
        <v>05</v>
      </c>
      <c r="FQ4" s="140"/>
      <c r="FR4" s="140"/>
      <c r="FS4" s="140"/>
      <c r="FT4" s="140"/>
      <c r="FU4" s="140"/>
      <c r="FV4" s="140"/>
      <c r="FW4" s="141"/>
      <c r="FX4" s="139" t="str">
        <f t="shared" ref="FX4" si="51">BIN2HEX(FX5&amp;""&amp;FY5&amp;""&amp;FZ5&amp;""&amp;GA5&amp;""&amp;GB5&amp;""&amp;GC5&amp;""&amp;GD5&amp;""&amp;GE5,2)</f>
        <v>06</v>
      </c>
      <c r="FY4" s="140"/>
      <c r="FZ4" s="140"/>
      <c r="GA4" s="140"/>
      <c r="GB4" s="140"/>
      <c r="GC4" s="140"/>
      <c r="GD4" s="140"/>
      <c r="GE4" s="141"/>
      <c r="GF4" s="139" t="str">
        <f t="shared" ref="GF4" si="52">BIN2HEX(GF5&amp;""&amp;GG5&amp;""&amp;GH5&amp;""&amp;GI5&amp;""&amp;GJ5&amp;""&amp;GK5&amp;""&amp;GL5&amp;""&amp;GM5,2)</f>
        <v>07</v>
      </c>
      <c r="GG4" s="140"/>
      <c r="GH4" s="140"/>
      <c r="GI4" s="140"/>
      <c r="GJ4" s="140"/>
      <c r="GK4" s="140"/>
      <c r="GL4" s="140"/>
      <c r="GM4" s="141"/>
      <c r="GN4" s="139" t="str">
        <f t="shared" ref="GN4" si="53">BIN2HEX(GN5&amp;""&amp;GO5&amp;""&amp;GP5&amp;""&amp;GQ5&amp;""&amp;GR5&amp;""&amp;GS5&amp;""&amp;GT5&amp;""&amp;GU5,2)</f>
        <v>08</v>
      </c>
      <c r="GO4" s="140"/>
      <c r="GP4" s="140"/>
      <c r="GQ4" s="140"/>
      <c r="GR4" s="140"/>
      <c r="GS4" s="140"/>
      <c r="GT4" s="140"/>
      <c r="GU4" s="141"/>
      <c r="GV4" s="139" t="str">
        <f t="shared" ref="GV4" si="54">BIN2HEX(GV5&amp;""&amp;GW5&amp;""&amp;GX5&amp;""&amp;GY5&amp;""&amp;GZ5&amp;""&amp;HA5&amp;""&amp;HB5&amp;""&amp;HC5,2)</f>
        <v>09</v>
      </c>
      <c r="GW4" s="140"/>
      <c r="GX4" s="140"/>
      <c r="GY4" s="140"/>
      <c r="GZ4" s="140"/>
      <c r="HA4" s="140"/>
      <c r="HB4" s="140"/>
      <c r="HC4" s="141"/>
      <c r="HD4" s="139" t="str">
        <f t="shared" ref="HD4" si="55">BIN2HEX(HD5&amp;""&amp;HE5&amp;""&amp;HF5&amp;""&amp;HG5&amp;""&amp;HH5&amp;""&amp;HI5&amp;""&amp;HJ5&amp;""&amp;HK5,2)</f>
        <v>0A</v>
      </c>
      <c r="HE4" s="140"/>
      <c r="HF4" s="140"/>
      <c r="HG4" s="140"/>
      <c r="HH4" s="140"/>
      <c r="HI4" s="140"/>
      <c r="HJ4" s="140"/>
      <c r="HK4" s="141"/>
      <c r="HL4" s="139" t="str">
        <f t="shared" ref="HL4" si="56">BIN2HEX(HL5&amp;""&amp;HM5&amp;""&amp;HN5&amp;""&amp;HO5&amp;""&amp;HP5&amp;""&amp;HQ5&amp;""&amp;HR5&amp;""&amp;HS5,2)</f>
        <v>0B</v>
      </c>
      <c r="HM4" s="140"/>
      <c r="HN4" s="140"/>
      <c r="HO4" s="140"/>
      <c r="HP4" s="140"/>
      <c r="HQ4" s="140"/>
      <c r="HR4" s="140"/>
      <c r="HS4" s="141"/>
      <c r="HT4" s="139" t="str">
        <f t="shared" ref="HT4" si="57">BIN2HEX(HT5&amp;""&amp;HU5&amp;""&amp;HV5&amp;""&amp;HW5&amp;""&amp;HX5&amp;""&amp;HY5&amp;""&amp;HZ5&amp;""&amp;IA5,2)</f>
        <v>0C</v>
      </c>
      <c r="HU4" s="140"/>
      <c r="HV4" s="140"/>
      <c r="HW4" s="140"/>
      <c r="HX4" s="140"/>
      <c r="HY4" s="140"/>
      <c r="HZ4" s="140"/>
      <c r="IA4" s="141"/>
      <c r="IB4" s="139" t="str">
        <f t="shared" ref="IB4" si="58">BIN2HEX(IB5&amp;""&amp;IC5&amp;""&amp;ID5&amp;""&amp;IE5&amp;""&amp;IF5&amp;""&amp;IG5&amp;""&amp;IH5&amp;""&amp;II5,2)</f>
        <v>0D</v>
      </c>
      <c r="IC4" s="140"/>
      <c r="ID4" s="140"/>
      <c r="IE4" s="140"/>
      <c r="IF4" s="140"/>
      <c r="IG4" s="140"/>
      <c r="IH4" s="140"/>
      <c r="II4" s="141"/>
      <c r="IJ4" s="139" t="str">
        <f t="shared" ref="IJ4" si="59">BIN2HEX(IJ5&amp;""&amp;IK5&amp;""&amp;IL5&amp;""&amp;IM5&amp;""&amp;IN5&amp;""&amp;IO5&amp;""&amp;IP5&amp;""&amp;IQ5,2)</f>
        <v>0E</v>
      </c>
      <c r="IK4" s="140"/>
      <c r="IL4" s="140"/>
      <c r="IM4" s="140"/>
      <c r="IN4" s="140"/>
      <c r="IO4" s="140"/>
      <c r="IP4" s="140"/>
      <c r="IQ4" s="141"/>
      <c r="IR4" s="139" t="str">
        <f t="shared" ref="IR4" si="60">BIN2HEX(IR5&amp;""&amp;IS5&amp;""&amp;IT5&amp;""&amp;IU5&amp;""&amp;IV5&amp;""&amp;IW5&amp;""&amp;IX5&amp;""&amp;IY5,2)</f>
        <v>80</v>
      </c>
      <c r="IS4" s="140"/>
      <c r="IT4" s="140"/>
      <c r="IU4" s="140"/>
      <c r="IV4" s="140"/>
      <c r="IW4" s="140"/>
      <c r="IX4" s="140"/>
      <c r="IY4" s="141"/>
    </row>
    <row r="5" spans="1:259" ht="15.75" thickBot="1" x14ac:dyDescent="0.3">
      <c r="A5" s="146"/>
      <c r="B5" s="146"/>
      <c r="D5" s="28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30">
        <v>0</v>
      </c>
      <c r="L5" s="28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30">
        <v>1</v>
      </c>
      <c r="T5" s="28">
        <v>0</v>
      </c>
      <c r="U5" s="29">
        <v>0</v>
      </c>
      <c r="V5" s="29">
        <v>0</v>
      </c>
      <c r="W5" s="29">
        <v>0</v>
      </c>
      <c r="X5" s="29">
        <v>0</v>
      </c>
      <c r="Y5" s="29">
        <v>0</v>
      </c>
      <c r="Z5" s="29">
        <v>1</v>
      </c>
      <c r="AA5" s="30">
        <v>0</v>
      </c>
      <c r="AB5" s="28">
        <v>0</v>
      </c>
      <c r="AC5" s="29">
        <v>0</v>
      </c>
      <c r="AD5" s="29">
        <v>0</v>
      </c>
      <c r="AE5" s="29">
        <v>0</v>
      </c>
      <c r="AF5" s="29">
        <v>0</v>
      </c>
      <c r="AG5" s="29">
        <v>0</v>
      </c>
      <c r="AH5" s="29">
        <v>1</v>
      </c>
      <c r="AI5" s="30">
        <v>1</v>
      </c>
      <c r="AJ5" s="28">
        <v>0</v>
      </c>
      <c r="AK5" s="29">
        <v>0</v>
      </c>
      <c r="AL5" s="29">
        <v>0</v>
      </c>
      <c r="AM5" s="29">
        <v>0</v>
      </c>
      <c r="AN5" s="29">
        <v>0</v>
      </c>
      <c r="AO5" s="29">
        <v>1</v>
      </c>
      <c r="AP5" s="29">
        <v>0</v>
      </c>
      <c r="AQ5" s="30">
        <v>0</v>
      </c>
      <c r="AR5" s="28">
        <v>0</v>
      </c>
      <c r="AS5" s="29">
        <v>0</v>
      </c>
      <c r="AT5" s="29">
        <v>0</v>
      </c>
      <c r="AU5" s="29">
        <v>0</v>
      </c>
      <c r="AV5" s="29">
        <v>0</v>
      </c>
      <c r="AW5" s="29">
        <v>1</v>
      </c>
      <c r="AX5" s="29">
        <v>0</v>
      </c>
      <c r="AY5" s="30">
        <v>1</v>
      </c>
      <c r="AZ5" s="28">
        <v>0</v>
      </c>
      <c r="BA5" s="29">
        <v>0</v>
      </c>
      <c r="BB5" s="29">
        <v>0</v>
      </c>
      <c r="BC5" s="29">
        <v>0</v>
      </c>
      <c r="BD5" s="29">
        <v>0</v>
      </c>
      <c r="BE5" s="29">
        <v>1</v>
      </c>
      <c r="BF5" s="29">
        <v>1</v>
      </c>
      <c r="BG5" s="30">
        <v>0</v>
      </c>
      <c r="BH5" s="28">
        <v>0</v>
      </c>
      <c r="BI5" s="29">
        <v>0</v>
      </c>
      <c r="BJ5" s="29">
        <v>0</v>
      </c>
      <c r="BK5" s="29">
        <v>0</v>
      </c>
      <c r="BL5" s="29">
        <v>0</v>
      </c>
      <c r="BM5" s="29">
        <v>1</v>
      </c>
      <c r="BN5" s="29">
        <v>1</v>
      </c>
      <c r="BO5" s="30">
        <v>1</v>
      </c>
      <c r="BP5" s="28">
        <v>0</v>
      </c>
      <c r="BQ5" s="29">
        <v>0</v>
      </c>
      <c r="BR5" s="29">
        <v>0</v>
      </c>
      <c r="BS5" s="29">
        <v>0</v>
      </c>
      <c r="BT5" s="29">
        <v>1</v>
      </c>
      <c r="BU5" s="29">
        <v>0</v>
      </c>
      <c r="BV5" s="29">
        <v>0</v>
      </c>
      <c r="BW5" s="30">
        <v>0</v>
      </c>
      <c r="BX5" s="28">
        <v>0</v>
      </c>
      <c r="BY5" s="29">
        <v>0</v>
      </c>
      <c r="BZ5" s="29">
        <v>0</v>
      </c>
      <c r="CA5" s="29">
        <v>0</v>
      </c>
      <c r="CB5" s="29">
        <v>1</v>
      </c>
      <c r="CC5" s="29">
        <v>0</v>
      </c>
      <c r="CD5" s="29">
        <v>0</v>
      </c>
      <c r="CE5" s="30">
        <v>1</v>
      </c>
      <c r="CF5" s="28">
        <v>0</v>
      </c>
      <c r="CG5" s="29">
        <v>0</v>
      </c>
      <c r="CH5" s="29">
        <v>0</v>
      </c>
      <c r="CI5" s="29">
        <v>0</v>
      </c>
      <c r="CJ5" s="29">
        <v>1</v>
      </c>
      <c r="CK5" s="29">
        <v>0</v>
      </c>
      <c r="CL5" s="29">
        <v>1</v>
      </c>
      <c r="CM5" s="30">
        <v>0</v>
      </c>
      <c r="CN5" s="28">
        <v>0</v>
      </c>
      <c r="CO5" s="29">
        <v>0</v>
      </c>
      <c r="CP5" s="29">
        <v>0</v>
      </c>
      <c r="CQ5" s="29">
        <v>0</v>
      </c>
      <c r="CR5" s="29">
        <v>1</v>
      </c>
      <c r="CS5" s="29">
        <v>0</v>
      </c>
      <c r="CT5" s="29">
        <v>1</v>
      </c>
      <c r="CU5" s="30">
        <v>1</v>
      </c>
      <c r="CV5" s="28">
        <v>0</v>
      </c>
      <c r="CW5" s="29">
        <v>0</v>
      </c>
      <c r="CX5" s="29">
        <v>0</v>
      </c>
      <c r="CY5" s="29">
        <v>0</v>
      </c>
      <c r="CZ5" s="29">
        <v>1</v>
      </c>
      <c r="DA5" s="29">
        <v>1</v>
      </c>
      <c r="DB5" s="29">
        <v>0</v>
      </c>
      <c r="DC5" s="30">
        <v>0</v>
      </c>
      <c r="DD5" s="28">
        <v>0</v>
      </c>
      <c r="DE5" s="29">
        <v>0</v>
      </c>
      <c r="DF5" s="29">
        <v>0</v>
      </c>
      <c r="DG5" s="29">
        <v>0</v>
      </c>
      <c r="DH5" s="29">
        <v>1</v>
      </c>
      <c r="DI5" s="29">
        <v>1</v>
      </c>
      <c r="DJ5" s="29">
        <v>0</v>
      </c>
      <c r="DK5" s="30">
        <v>1</v>
      </c>
      <c r="DL5" s="28">
        <v>0</v>
      </c>
      <c r="DM5" s="29">
        <v>0</v>
      </c>
      <c r="DN5" s="29">
        <v>0</v>
      </c>
      <c r="DO5" s="29">
        <v>0</v>
      </c>
      <c r="DP5" s="29">
        <v>1</v>
      </c>
      <c r="DQ5" s="29">
        <v>1</v>
      </c>
      <c r="DR5" s="29">
        <v>1</v>
      </c>
      <c r="DS5" s="30">
        <v>0</v>
      </c>
      <c r="DT5" s="28">
        <v>0</v>
      </c>
      <c r="DU5" s="29">
        <v>0</v>
      </c>
      <c r="DV5" s="29">
        <v>0</v>
      </c>
      <c r="DW5" s="29">
        <v>0</v>
      </c>
      <c r="DX5" s="29">
        <v>1</v>
      </c>
      <c r="DY5" s="29">
        <v>1</v>
      </c>
      <c r="DZ5" s="29">
        <v>1</v>
      </c>
      <c r="EA5" s="30">
        <v>1</v>
      </c>
      <c r="EB5" s="28">
        <v>0</v>
      </c>
      <c r="EC5" s="29">
        <v>0</v>
      </c>
      <c r="ED5" s="29">
        <v>0</v>
      </c>
      <c r="EE5" s="29">
        <v>0</v>
      </c>
      <c r="EF5" s="29">
        <v>0</v>
      </c>
      <c r="EG5" s="29">
        <v>0</v>
      </c>
      <c r="EH5" s="29">
        <v>0</v>
      </c>
      <c r="EI5" s="30">
        <v>0</v>
      </c>
      <c r="EJ5" s="28">
        <v>0</v>
      </c>
      <c r="EK5" s="29">
        <v>0</v>
      </c>
      <c r="EL5" s="29">
        <v>0</v>
      </c>
      <c r="EM5" s="29">
        <v>0</v>
      </c>
      <c r="EN5" s="29">
        <v>0</v>
      </c>
      <c r="EO5" s="29">
        <v>0</v>
      </c>
      <c r="EP5" s="29">
        <v>0</v>
      </c>
      <c r="EQ5" s="30">
        <v>1</v>
      </c>
      <c r="ER5" s="28">
        <v>0</v>
      </c>
      <c r="ES5" s="29">
        <v>0</v>
      </c>
      <c r="ET5" s="29">
        <v>0</v>
      </c>
      <c r="EU5" s="29">
        <v>0</v>
      </c>
      <c r="EV5" s="29">
        <v>0</v>
      </c>
      <c r="EW5" s="29">
        <v>0</v>
      </c>
      <c r="EX5" s="29">
        <v>1</v>
      </c>
      <c r="EY5" s="30">
        <v>0</v>
      </c>
      <c r="EZ5" s="28">
        <v>0</v>
      </c>
      <c r="FA5" s="29">
        <v>0</v>
      </c>
      <c r="FB5" s="29">
        <v>0</v>
      </c>
      <c r="FC5" s="29">
        <v>0</v>
      </c>
      <c r="FD5" s="29">
        <v>0</v>
      </c>
      <c r="FE5" s="29">
        <v>0</v>
      </c>
      <c r="FF5" s="29">
        <v>1</v>
      </c>
      <c r="FG5" s="30">
        <v>1</v>
      </c>
      <c r="FH5" s="28">
        <v>0</v>
      </c>
      <c r="FI5" s="29">
        <v>0</v>
      </c>
      <c r="FJ5" s="29">
        <v>0</v>
      </c>
      <c r="FK5" s="29">
        <v>0</v>
      </c>
      <c r="FL5" s="29">
        <v>0</v>
      </c>
      <c r="FM5" s="29">
        <v>1</v>
      </c>
      <c r="FN5" s="29">
        <v>0</v>
      </c>
      <c r="FO5" s="30">
        <v>0</v>
      </c>
      <c r="FP5" s="28">
        <v>0</v>
      </c>
      <c r="FQ5" s="29">
        <v>0</v>
      </c>
      <c r="FR5" s="29">
        <v>0</v>
      </c>
      <c r="FS5" s="29">
        <v>0</v>
      </c>
      <c r="FT5" s="29">
        <v>0</v>
      </c>
      <c r="FU5" s="29">
        <v>1</v>
      </c>
      <c r="FV5" s="29">
        <v>0</v>
      </c>
      <c r="FW5" s="30">
        <v>1</v>
      </c>
      <c r="FX5" s="28">
        <v>0</v>
      </c>
      <c r="FY5" s="29">
        <v>0</v>
      </c>
      <c r="FZ5" s="29">
        <v>0</v>
      </c>
      <c r="GA5" s="29">
        <v>0</v>
      </c>
      <c r="GB5" s="29">
        <v>0</v>
      </c>
      <c r="GC5" s="29">
        <v>1</v>
      </c>
      <c r="GD5" s="29">
        <v>1</v>
      </c>
      <c r="GE5" s="30">
        <v>0</v>
      </c>
      <c r="GF5" s="28">
        <v>0</v>
      </c>
      <c r="GG5" s="29">
        <v>0</v>
      </c>
      <c r="GH5" s="29">
        <v>0</v>
      </c>
      <c r="GI5" s="29">
        <v>0</v>
      </c>
      <c r="GJ5" s="29">
        <v>0</v>
      </c>
      <c r="GK5" s="29">
        <v>1</v>
      </c>
      <c r="GL5" s="29">
        <v>1</v>
      </c>
      <c r="GM5" s="30">
        <v>1</v>
      </c>
      <c r="GN5" s="28">
        <v>0</v>
      </c>
      <c r="GO5" s="29">
        <v>0</v>
      </c>
      <c r="GP5" s="29">
        <v>0</v>
      </c>
      <c r="GQ5" s="29">
        <v>0</v>
      </c>
      <c r="GR5" s="29">
        <v>1</v>
      </c>
      <c r="GS5" s="29">
        <v>0</v>
      </c>
      <c r="GT5" s="29">
        <v>0</v>
      </c>
      <c r="GU5" s="30">
        <v>0</v>
      </c>
      <c r="GV5" s="28">
        <v>0</v>
      </c>
      <c r="GW5" s="29">
        <v>0</v>
      </c>
      <c r="GX5" s="29">
        <v>0</v>
      </c>
      <c r="GY5" s="29">
        <v>0</v>
      </c>
      <c r="GZ5" s="29">
        <v>1</v>
      </c>
      <c r="HA5" s="29">
        <v>0</v>
      </c>
      <c r="HB5" s="29">
        <v>0</v>
      </c>
      <c r="HC5" s="30">
        <v>1</v>
      </c>
      <c r="HD5" s="28">
        <v>0</v>
      </c>
      <c r="HE5" s="29">
        <v>0</v>
      </c>
      <c r="HF5" s="29">
        <v>0</v>
      </c>
      <c r="HG5" s="29">
        <v>0</v>
      </c>
      <c r="HH5" s="29">
        <v>1</v>
      </c>
      <c r="HI5" s="29">
        <v>0</v>
      </c>
      <c r="HJ5" s="29">
        <v>1</v>
      </c>
      <c r="HK5" s="30">
        <v>0</v>
      </c>
      <c r="HL5" s="28">
        <v>0</v>
      </c>
      <c r="HM5" s="29">
        <v>0</v>
      </c>
      <c r="HN5" s="29">
        <v>0</v>
      </c>
      <c r="HO5" s="29">
        <v>0</v>
      </c>
      <c r="HP5" s="29">
        <v>1</v>
      </c>
      <c r="HQ5" s="29">
        <v>0</v>
      </c>
      <c r="HR5" s="29">
        <v>1</v>
      </c>
      <c r="HS5" s="30">
        <v>1</v>
      </c>
      <c r="HT5" s="28">
        <v>0</v>
      </c>
      <c r="HU5" s="29">
        <v>0</v>
      </c>
      <c r="HV5" s="29">
        <v>0</v>
      </c>
      <c r="HW5" s="29">
        <v>0</v>
      </c>
      <c r="HX5" s="29">
        <v>1</v>
      </c>
      <c r="HY5" s="29">
        <v>1</v>
      </c>
      <c r="HZ5" s="29">
        <v>0</v>
      </c>
      <c r="IA5" s="30">
        <v>0</v>
      </c>
      <c r="IB5" s="28">
        <v>0</v>
      </c>
      <c r="IC5" s="29">
        <v>0</v>
      </c>
      <c r="ID5" s="29">
        <v>0</v>
      </c>
      <c r="IE5" s="29">
        <v>0</v>
      </c>
      <c r="IF5" s="29">
        <v>1</v>
      </c>
      <c r="IG5" s="29">
        <v>1</v>
      </c>
      <c r="IH5" s="29">
        <v>0</v>
      </c>
      <c r="II5" s="30">
        <v>1</v>
      </c>
      <c r="IJ5" s="28">
        <v>0</v>
      </c>
      <c r="IK5" s="29">
        <v>0</v>
      </c>
      <c r="IL5" s="29">
        <v>0</v>
      </c>
      <c r="IM5" s="29">
        <v>0</v>
      </c>
      <c r="IN5" s="29">
        <v>1</v>
      </c>
      <c r="IO5" s="29">
        <v>1</v>
      </c>
      <c r="IP5" s="29">
        <v>1</v>
      </c>
      <c r="IQ5" s="30">
        <v>0</v>
      </c>
      <c r="IR5" s="28">
        <v>1</v>
      </c>
      <c r="IS5" s="29">
        <v>0</v>
      </c>
      <c r="IT5" s="29">
        <v>0</v>
      </c>
      <c r="IU5" s="29">
        <v>0</v>
      </c>
      <c r="IV5" s="29">
        <v>0</v>
      </c>
      <c r="IW5" s="29">
        <v>0</v>
      </c>
      <c r="IX5" s="29">
        <v>0</v>
      </c>
      <c r="IY5" s="30">
        <v>0</v>
      </c>
    </row>
    <row r="6" spans="1:259" s="26" customFormat="1" ht="15.75" thickBot="1" x14ac:dyDescent="0.3">
      <c r="A6" s="145" t="s">
        <v>26</v>
      </c>
      <c r="B6" s="145">
        <v>16</v>
      </c>
      <c r="D6" s="124">
        <v>0</v>
      </c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6"/>
      <c r="T6" s="124">
        <v>1</v>
      </c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6"/>
      <c r="AJ6" s="124">
        <v>2</v>
      </c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6"/>
      <c r="AZ6" s="124">
        <v>3</v>
      </c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6"/>
      <c r="BP6" s="124">
        <v>4</v>
      </c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6"/>
      <c r="CF6" s="124">
        <v>5</v>
      </c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6"/>
      <c r="CV6" s="124">
        <v>6</v>
      </c>
      <c r="CW6" s="125"/>
      <c r="CX6" s="125"/>
      <c r="CY6" s="125"/>
      <c r="CZ6" s="125"/>
      <c r="DA6" s="125"/>
      <c r="DB6" s="125"/>
      <c r="DC6" s="125"/>
      <c r="DD6" s="125"/>
      <c r="DE6" s="125"/>
      <c r="DF6" s="125"/>
      <c r="DG6" s="125"/>
      <c r="DH6" s="125"/>
      <c r="DI6" s="125"/>
      <c r="DJ6" s="125"/>
      <c r="DK6" s="126"/>
      <c r="DL6" s="124">
        <v>7</v>
      </c>
      <c r="DM6" s="125"/>
      <c r="DN6" s="125"/>
      <c r="DO6" s="125"/>
      <c r="DP6" s="125"/>
      <c r="DQ6" s="125"/>
      <c r="DR6" s="125"/>
      <c r="DS6" s="125"/>
      <c r="DT6" s="125"/>
      <c r="DU6" s="125"/>
      <c r="DV6" s="125"/>
      <c r="DW6" s="125"/>
      <c r="DX6" s="125"/>
      <c r="DY6" s="125"/>
      <c r="DZ6" s="125"/>
      <c r="EA6" s="126"/>
      <c r="EB6" s="124">
        <v>8</v>
      </c>
      <c r="EC6" s="125"/>
      <c r="ED6" s="125"/>
      <c r="EE6" s="125"/>
      <c r="EF6" s="125"/>
      <c r="EG6" s="125"/>
      <c r="EH6" s="125"/>
      <c r="EI6" s="125"/>
      <c r="EJ6" s="125"/>
      <c r="EK6" s="125"/>
      <c r="EL6" s="125"/>
      <c r="EM6" s="125"/>
      <c r="EN6" s="125"/>
      <c r="EO6" s="125"/>
      <c r="EP6" s="125"/>
      <c r="EQ6" s="126"/>
      <c r="ER6" s="124">
        <v>9</v>
      </c>
      <c r="ES6" s="125"/>
      <c r="ET6" s="125"/>
      <c r="EU6" s="125"/>
      <c r="EV6" s="125"/>
      <c r="EW6" s="125"/>
      <c r="EX6" s="125"/>
      <c r="EY6" s="125"/>
      <c r="EZ6" s="125"/>
      <c r="FA6" s="125"/>
      <c r="FB6" s="125"/>
      <c r="FC6" s="125"/>
      <c r="FD6" s="125"/>
      <c r="FE6" s="125"/>
      <c r="FF6" s="125"/>
      <c r="FG6" s="126"/>
      <c r="FH6" s="124">
        <v>10</v>
      </c>
      <c r="FI6" s="125"/>
      <c r="FJ6" s="125"/>
      <c r="FK6" s="125"/>
      <c r="FL6" s="125"/>
      <c r="FM6" s="125"/>
      <c r="FN6" s="125"/>
      <c r="FO6" s="125"/>
      <c r="FP6" s="125"/>
      <c r="FQ6" s="125"/>
      <c r="FR6" s="125"/>
      <c r="FS6" s="125"/>
      <c r="FT6" s="125"/>
      <c r="FU6" s="125"/>
      <c r="FV6" s="125"/>
      <c r="FW6" s="126"/>
      <c r="FX6" s="124">
        <v>11</v>
      </c>
      <c r="FY6" s="125"/>
      <c r="FZ6" s="125"/>
      <c r="GA6" s="125"/>
      <c r="GB6" s="125"/>
      <c r="GC6" s="125"/>
      <c r="GD6" s="125"/>
      <c r="GE6" s="125"/>
      <c r="GF6" s="125"/>
      <c r="GG6" s="125"/>
      <c r="GH6" s="125"/>
      <c r="GI6" s="125"/>
      <c r="GJ6" s="125"/>
      <c r="GK6" s="125"/>
      <c r="GL6" s="125"/>
      <c r="GM6" s="126"/>
      <c r="GN6" s="124">
        <v>12</v>
      </c>
      <c r="GO6" s="125"/>
      <c r="GP6" s="125"/>
      <c r="GQ6" s="125"/>
      <c r="GR6" s="125"/>
      <c r="GS6" s="125"/>
      <c r="GT6" s="125"/>
      <c r="GU6" s="125"/>
      <c r="GV6" s="125"/>
      <c r="GW6" s="125"/>
      <c r="GX6" s="125"/>
      <c r="GY6" s="125"/>
      <c r="GZ6" s="125"/>
      <c r="HA6" s="125"/>
      <c r="HB6" s="125"/>
      <c r="HC6" s="126"/>
      <c r="HD6" s="124">
        <v>13</v>
      </c>
      <c r="HE6" s="125"/>
      <c r="HF6" s="125"/>
      <c r="HG6" s="125"/>
      <c r="HH6" s="125"/>
      <c r="HI6" s="125"/>
      <c r="HJ6" s="125"/>
      <c r="HK6" s="125"/>
      <c r="HL6" s="125"/>
      <c r="HM6" s="125"/>
      <c r="HN6" s="125"/>
      <c r="HO6" s="125"/>
      <c r="HP6" s="125"/>
      <c r="HQ6" s="125"/>
      <c r="HR6" s="125"/>
      <c r="HS6" s="126"/>
      <c r="HT6" s="124">
        <v>14</v>
      </c>
      <c r="HU6" s="125"/>
      <c r="HV6" s="125"/>
      <c r="HW6" s="125"/>
      <c r="HX6" s="125"/>
      <c r="HY6" s="125"/>
      <c r="HZ6" s="125"/>
      <c r="IA6" s="125"/>
      <c r="IB6" s="125"/>
      <c r="IC6" s="125"/>
      <c r="ID6" s="125"/>
      <c r="IE6" s="125"/>
      <c r="IF6" s="125"/>
      <c r="IG6" s="125"/>
      <c r="IH6" s="125"/>
      <c r="II6" s="126"/>
      <c r="IJ6" s="124">
        <v>15</v>
      </c>
      <c r="IK6" s="125"/>
      <c r="IL6" s="125"/>
      <c r="IM6" s="125"/>
      <c r="IN6" s="125"/>
      <c r="IO6" s="125"/>
      <c r="IP6" s="125"/>
      <c r="IQ6" s="125"/>
      <c r="IR6" s="125"/>
      <c r="IS6" s="125"/>
      <c r="IT6" s="125"/>
      <c r="IU6" s="125"/>
      <c r="IV6" s="125"/>
      <c r="IW6" s="125"/>
      <c r="IX6" s="125"/>
      <c r="IY6" s="126"/>
    </row>
    <row r="7" spans="1:259" s="26" customFormat="1" ht="15.75" thickBot="1" x14ac:dyDescent="0.3">
      <c r="A7" s="145"/>
      <c r="B7" s="145"/>
      <c r="D7" s="118" t="str">
        <f>BIN2HEX(D8&amp;""&amp;E8&amp;""&amp;F8&amp;""&amp;G8&amp;""&amp;H8&amp;""&amp;I8&amp;""&amp;J8&amp;""&amp;K8,2)</f>
        <v>01</v>
      </c>
      <c r="E7" s="119"/>
      <c r="F7" s="119"/>
      <c r="G7" s="119"/>
      <c r="H7" s="119"/>
      <c r="I7" s="119"/>
      <c r="J7" s="119"/>
      <c r="K7" s="120"/>
      <c r="L7" s="118" t="str">
        <f t="shared" ref="L7" si="61">BIN2HEX(L8&amp;""&amp;M8&amp;""&amp;N8&amp;""&amp;O8&amp;""&amp;P8&amp;""&amp;Q8&amp;""&amp;R8&amp;""&amp;S8,2)</f>
        <v>00</v>
      </c>
      <c r="M7" s="119"/>
      <c r="N7" s="119"/>
      <c r="O7" s="119"/>
      <c r="P7" s="119"/>
      <c r="Q7" s="119"/>
      <c r="R7" s="119"/>
      <c r="S7" s="120"/>
      <c r="T7" s="118" t="str">
        <f t="shared" ref="T7" si="62">BIN2HEX(T8&amp;""&amp;U8&amp;""&amp;V8&amp;""&amp;W8&amp;""&amp;X8&amp;""&amp;Y8&amp;""&amp;Z8&amp;""&amp;AA8,2)</f>
        <v>03</v>
      </c>
      <c r="U7" s="119"/>
      <c r="V7" s="119"/>
      <c r="W7" s="119"/>
      <c r="X7" s="119"/>
      <c r="Y7" s="119"/>
      <c r="Z7" s="119"/>
      <c r="AA7" s="120"/>
      <c r="AB7" s="118" t="str">
        <f t="shared" ref="AB7" si="63">BIN2HEX(AB8&amp;""&amp;AC8&amp;""&amp;AD8&amp;""&amp;AE8&amp;""&amp;AF8&amp;""&amp;AG8&amp;""&amp;AH8&amp;""&amp;AI8,2)</f>
        <v>02</v>
      </c>
      <c r="AC7" s="119"/>
      <c r="AD7" s="119"/>
      <c r="AE7" s="119"/>
      <c r="AF7" s="119"/>
      <c r="AG7" s="119"/>
      <c r="AH7" s="119"/>
      <c r="AI7" s="120"/>
      <c r="AJ7" s="118" t="str">
        <f t="shared" ref="AJ7" si="64">BIN2HEX(AJ8&amp;""&amp;AK8&amp;""&amp;AL8&amp;""&amp;AM8&amp;""&amp;AN8&amp;""&amp;AO8&amp;""&amp;AP8&amp;""&amp;AQ8,2)</f>
        <v>05</v>
      </c>
      <c r="AK7" s="119"/>
      <c r="AL7" s="119"/>
      <c r="AM7" s="119"/>
      <c r="AN7" s="119"/>
      <c r="AO7" s="119"/>
      <c r="AP7" s="119"/>
      <c r="AQ7" s="120"/>
      <c r="AR7" s="118" t="str">
        <f t="shared" ref="AR7" si="65">BIN2HEX(AR8&amp;""&amp;AS8&amp;""&amp;AT8&amp;""&amp;AU8&amp;""&amp;AV8&amp;""&amp;AW8&amp;""&amp;AX8&amp;""&amp;AY8,2)</f>
        <v>04</v>
      </c>
      <c r="AS7" s="119"/>
      <c r="AT7" s="119"/>
      <c r="AU7" s="119"/>
      <c r="AV7" s="119"/>
      <c r="AW7" s="119"/>
      <c r="AX7" s="119"/>
      <c r="AY7" s="120"/>
      <c r="AZ7" s="118" t="str">
        <f t="shared" ref="AZ7" si="66">BIN2HEX(AZ8&amp;""&amp;BA8&amp;""&amp;BB8&amp;""&amp;BC8&amp;""&amp;BD8&amp;""&amp;BE8&amp;""&amp;BF8&amp;""&amp;BG8,2)</f>
        <v>07</v>
      </c>
      <c r="BA7" s="119"/>
      <c r="BB7" s="119"/>
      <c r="BC7" s="119"/>
      <c r="BD7" s="119"/>
      <c r="BE7" s="119"/>
      <c r="BF7" s="119"/>
      <c r="BG7" s="120"/>
      <c r="BH7" s="118" t="str">
        <f t="shared" ref="BH7" si="67">BIN2HEX(BH8&amp;""&amp;BI8&amp;""&amp;BJ8&amp;""&amp;BK8&amp;""&amp;BL8&amp;""&amp;BM8&amp;""&amp;BN8&amp;""&amp;BO8,2)</f>
        <v>06</v>
      </c>
      <c r="BI7" s="119"/>
      <c r="BJ7" s="119"/>
      <c r="BK7" s="119"/>
      <c r="BL7" s="119"/>
      <c r="BM7" s="119"/>
      <c r="BN7" s="119"/>
      <c r="BO7" s="120"/>
      <c r="BP7" s="118" t="str">
        <f t="shared" ref="BP7" si="68">BIN2HEX(BP8&amp;""&amp;BQ8&amp;""&amp;BR8&amp;""&amp;BS8&amp;""&amp;BT8&amp;""&amp;BU8&amp;""&amp;BV8&amp;""&amp;BW8,2)</f>
        <v>09</v>
      </c>
      <c r="BQ7" s="119"/>
      <c r="BR7" s="119"/>
      <c r="BS7" s="119"/>
      <c r="BT7" s="119"/>
      <c r="BU7" s="119"/>
      <c r="BV7" s="119"/>
      <c r="BW7" s="120"/>
      <c r="BX7" s="118" t="str">
        <f t="shared" ref="BX7" si="69">BIN2HEX(BX8&amp;""&amp;BY8&amp;""&amp;BZ8&amp;""&amp;CA8&amp;""&amp;CB8&amp;""&amp;CC8&amp;""&amp;CD8&amp;""&amp;CE8,2)</f>
        <v>08</v>
      </c>
      <c r="BY7" s="119"/>
      <c r="BZ7" s="119"/>
      <c r="CA7" s="119"/>
      <c r="CB7" s="119"/>
      <c r="CC7" s="119"/>
      <c r="CD7" s="119"/>
      <c r="CE7" s="120"/>
      <c r="CF7" s="118" t="str">
        <f t="shared" ref="CF7" si="70">BIN2HEX(CF8&amp;""&amp;CG8&amp;""&amp;CH8&amp;""&amp;CI8&amp;""&amp;CJ8&amp;""&amp;CK8&amp;""&amp;CL8&amp;""&amp;CM8,2)</f>
        <v>0B</v>
      </c>
      <c r="CG7" s="119"/>
      <c r="CH7" s="119"/>
      <c r="CI7" s="119"/>
      <c r="CJ7" s="119"/>
      <c r="CK7" s="119"/>
      <c r="CL7" s="119"/>
      <c r="CM7" s="120"/>
      <c r="CN7" s="118" t="str">
        <f t="shared" ref="CN7" si="71">BIN2HEX(CN8&amp;""&amp;CO8&amp;""&amp;CP8&amp;""&amp;CQ8&amp;""&amp;CR8&amp;""&amp;CS8&amp;""&amp;CT8&amp;""&amp;CU8,2)</f>
        <v>0A</v>
      </c>
      <c r="CO7" s="119"/>
      <c r="CP7" s="119"/>
      <c r="CQ7" s="119"/>
      <c r="CR7" s="119"/>
      <c r="CS7" s="119"/>
      <c r="CT7" s="119"/>
      <c r="CU7" s="120"/>
      <c r="CV7" s="118" t="str">
        <f t="shared" ref="CV7" si="72">BIN2HEX(CV8&amp;""&amp;CW8&amp;""&amp;CX8&amp;""&amp;CY8&amp;""&amp;CZ8&amp;""&amp;DA8&amp;""&amp;DB8&amp;""&amp;DC8,2)</f>
        <v>0D</v>
      </c>
      <c r="CW7" s="119"/>
      <c r="CX7" s="119"/>
      <c r="CY7" s="119"/>
      <c r="CZ7" s="119"/>
      <c r="DA7" s="119"/>
      <c r="DB7" s="119"/>
      <c r="DC7" s="120"/>
      <c r="DD7" s="118" t="str">
        <f t="shared" ref="DD7" si="73">BIN2HEX(DD8&amp;""&amp;DE8&amp;""&amp;DF8&amp;""&amp;DG8&amp;""&amp;DH8&amp;""&amp;DI8&amp;""&amp;DJ8&amp;""&amp;DK8,2)</f>
        <v>0C</v>
      </c>
      <c r="DE7" s="119"/>
      <c r="DF7" s="119"/>
      <c r="DG7" s="119"/>
      <c r="DH7" s="119"/>
      <c r="DI7" s="119"/>
      <c r="DJ7" s="119"/>
      <c r="DK7" s="120"/>
      <c r="DL7" s="118" t="str">
        <f t="shared" ref="DL7" si="74">BIN2HEX(DL8&amp;""&amp;DM8&amp;""&amp;DN8&amp;""&amp;DO8&amp;""&amp;DP8&amp;""&amp;DQ8&amp;""&amp;DR8&amp;""&amp;DS8,2)</f>
        <v>0F</v>
      </c>
      <c r="DM7" s="119"/>
      <c r="DN7" s="119"/>
      <c r="DO7" s="119"/>
      <c r="DP7" s="119"/>
      <c r="DQ7" s="119"/>
      <c r="DR7" s="119"/>
      <c r="DS7" s="120"/>
      <c r="DT7" s="118" t="str">
        <f t="shared" ref="DT7" si="75">BIN2HEX(DT8&amp;""&amp;DU8&amp;""&amp;DV8&amp;""&amp;DW8&amp;""&amp;DX8&amp;""&amp;DY8&amp;""&amp;DZ8&amp;""&amp;EA8,2)</f>
        <v>0E</v>
      </c>
      <c r="DU7" s="119"/>
      <c r="DV7" s="119"/>
      <c r="DW7" s="119"/>
      <c r="DX7" s="119"/>
      <c r="DY7" s="119"/>
      <c r="DZ7" s="119"/>
      <c r="EA7" s="120"/>
      <c r="EB7" s="118" t="str">
        <f t="shared" ref="EB7" si="76">BIN2HEX(EB8&amp;""&amp;EC8&amp;""&amp;ED8&amp;""&amp;EE8&amp;""&amp;EF8&amp;""&amp;EG8&amp;""&amp;EH8&amp;""&amp;EI8,2)</f>
        <v>11</v>
      </c>
      <c r="EC7" s="119"/>
      <c r="ED7" s="119"/>
      <c r="EE7" s="119"/>
      <c r="EF7" s="119"/>
      <c r="EG7" s="119"/>
      <c r="EH7" s="119"/>
      <c r="EI7" s="120"/>
      <c r="EJ7" s="118" t="str">
        <f t="shared" ref="EJ7" si="77">BIN2HEX(EJ8&amp;""&amp;EK8&amp;""&amp;EL8&amp;""&amp;EM8&amp;""&amp;EN8&amp;""&amp;EO8&amp;""&amp;EP8&amp;""&amp;EQ8,2)</f>
        <v>10</v>
      </c>
      <c r="EK7" s="119"/>
      <c r="EL7" s="119"/>
      <c r="EM7" s="119"/>
      <c r="EN7" s="119"/>
      <c r="EO7" s="119"/>
      <c r="EP7" s="119"/>
      <c r="EQ7" s="120"/>
      <c r="ER7" s="118" t="str">
        <f t="shared" ref="ER7" si="78">BIN2HEX(ER8&amp;""&amp;ES8&amp;""&amp;ET8&amp;""&amp;EU8&amp;""&amp;EV8&amp;""&amp;EW8&amp;""&amp;EX8&amp;""&amp;EY8,2)</f>
        <v>13</v>
      </c>
      <c r="ES7" s="119"/>
      <c r="ET7" s="119"/>
      <c r="EU7" s="119"/>
      <c r="EV7" s="119"/>
      <c r="EW7" s="119"/>
      <c r="EX7" s="119"/>
      <c r="EY7" s="120"/>
      <c r="EZ7" s="118" t="str">
        <f t="shared" ref="EZ7" si="79">BIN2HEX(EZ8&amp;""&amp;FA8&amp;""&amp;FB8&amp;""&amp;FC8&amp;""&amp;FD8&amp;""&amp;FE8&amp;""&amp;FF8&amp;""&amp;FG8,2)</f>
        <v>12</v>
      </c>
      <c r="FA7" s="119"/>
      <c r="FB7" s="119"/>
      <c r="FC7" s="119"/>
      <c r="FD7" s="119"/>
      <c r="FE7" s="119"/>
      <c r="FF7" s="119"/>
      <c r="FG7" s="120"/>
      <c r="FH7" s="118" t="str">
        <f t="shared" ref="FH7" si="80">BIN2HEX(FH8&amp;""&amp;FI8&amp;""&amp;FJ8&amp;""&amp;FK8&amp;""&amp;FL8&amp;""&amp;FM8&amp;""&amp;FN8&amp;""&amp;FO8,2)</f>
        <v>15</v>
      </c>
      <c r="FI7" s="119"/>
      <c r="FJ7" s="119"/>
      <c r="FK7" s="119"/>
      <c r="FL7" s="119"/>
      <c r="FM7" s="119"/>
      <c r="FN7" s="119"/>
      <c r="FO7" s="120"/>
      <c r="FP7" s="118" t="str">
        <f t="shared" ref="FP7" si="81">BIN2HEX(FP8&amp;""&amp;FQ8&amp;""&amp;FR8&amp;""&amp;FS8&amp;""&amp;FT8&amp;""&amp;FU8&amp;""&amp;FV8&amp;""&amp;FW8,2)</f>
        <v>14</v>
      </c>
      <c r="FQ7" s="119"/>
      <c r="FR7" s="119"/>
      <c r="FS7" s="119"/>
      <c r="FT7" s="119"/>
      <c r="FU7" s="119"/>
      <c r="FV7" s="119"/>
      <c r="FW7" s="120"/>
      <c r="FX7" s="118" t="str">
        <f t="shared" ref="FX7" si="82">BIN2HEX(FX8&amp;""&amp;FY8&amp;""&amp;FZ8&amp;""&amp;GA8&amp;""&amp;GB8&amp;""&amp;GC8&amp;""&amp;GD8&amp;""&amp;GE8,2)</f>
        <v>17</v>
      </c>
      <c r="FY7" s="119"/>
      <c r="FZ7" s="119"/>
      <c r="GA7" s="119"/>
      <c r="GB7" s="119"/>
      <c r="GC7" s="119"/>
      <c r="GD7" s="119"/>
      <c r="GE7" s="120"/>
      <c r="GF7" s="118" t="str">
        <f t="shared" ref="GF7" si="83">BIN2HEX(GF8&amp;""&amp;GG8&amp;""&amp;GH8&amp;""&amp;GI8&amp;""&amp;GJ8&amp;""&amp;GK8&amp;""&amp;GL8&amp;""&amp;GM8,2)</f>
        <v>16</v>
      </c>
      <c r="GG7" s="119"/>
      <c r="GH7" s="119"/>
      <c r="GI7" s="119"/>
      <c r="GJ7" s="119"/>
      <c r="GK7" s="119"/>
      <c r="GL7" s="119"/>
      <c r="GM7" s="120"/>
      <c r="GN7" s="118" t="str">
        <f t="shared" ref="GN7" si="84">BIN2HEX(GN8&amp;""&amp;GO8&amp;""&amp;GP8&amp;""&amp;GQ8&amp;""&amp;GR8&amp;""&amp;GS8&amp;""&amp;GT8&amp;""&amp;GU8,2)</f>
        <v>19</v>
      </c>
      <c r="GO7" s="119"/>
      <c r="GP7" s="119"/>
      <c r="GQ7" s="119"/>
      <c r="GR7" s="119"/>
      <c r="GS7" s="119"/>
      <c r="GT7" s="119"/>
      <c r="GU7" s="120"/>
      <c r="GV7" s="118" t="str">
        <f t="shared" ref="GV7" si="85">BIN2HEX(GV8&amp;""&amp;GW8&amp;""&amp;GX8&amp;""&amp;GY8&amp;""&amp;GZ8&amp;""&amp;HA8&amp;""&amp;HB8&amp;""&amp;HC8,2)</f>
        <v>18</v>
      </c>
      <c r="GW7" s="119"/>
      <c r="GX7" s="119"/>
      <c r="GY7" s="119"/>
      <c r="GZ7" s="119"/>
      <c r="HA7" s="119"/>
      <c r="HB7" s="119"/>
      <c r="HC7" s="120"/>
      <c r="HD7" s="118" t="str">
        <f t="shared" ref="HD7" si="86">BIN2HEX(HD8&amp;""&amp;HE8&amp;""&amp;HF8&amp;""&amp;HG8&amp;""&amp;HH8&amp;""&amp;HI8&amp;""&amp;HJ8&amp;""&amp;HK8,2)</f>
        <v>1B</v>
      </c>
      <c r="HE7" s="119"/>
      <c r="HF7" s="119"/>
      <c r="HG7" s="119"/>
      <c r="HH7" s="119"/>
      <c r="HI7" s="119"/>
      <c r="HJ7" s="119"/>
      <c r="HK7" s="120"/>
      <c r="HL7" s="118" t="str">
        <f t="shared" ref="HL7" si="87">BIN2HEX(HL8&amp;""&amp;HM8&amp;""&amp;HN8&amp;""&amp;HO8&amp;""&amp;HP8&amp;""&amp;HQ8&amp;""&amp;HR8&amp;""&amp;HS8,2)</f>
        <v>1A</v>
      </c>
      <c r="HM7" s="119"/>
      <c r="HN7" s="119"/>
      <c r="HO7" s="119"/>
      <c r="HP7" s="119"/>
      <c r="HQ7" s="119"/>
      <c r="HR7" s="119"/>
      <c r="HS7" s="120"/>
      <c r="HT7" s="118" t="str">
        <f t="shared" ref="HT7" si="88">BIN2HEX(HT8&amp;""&amp;HU8&amp;""&amp;HV8&amp;""&amp;HW8&amp;""&amp;HX8&amp;""&amp;HY8&amp;""&amp;HZ8&amp;""&amp;IA8,2)</f>
        <v>1D</v>
      </c>
      <c r="HU7" s="119"/>
      <c r="HV7" s="119"/>
      <c r="HW7" s="119"/>
      <c r="HX7" s="119"/>
      <c r="HY7" s="119"/>
      <c r="HZ7" s="119"/>
      <c r="IA7" s="120"/>
      <c r="IB7" s="118" t="str">
        <f t="shared" ref="IB7" si="89">BIN2HEX(IB8&amp;""&amp;IC8&amp;""&amp;ID8&amp;""&amp;IE8&amp;""&amp;IF8&amp;""&amp;IG8&amp;""&amp;IH8&amp;""&amp;II8,2)</f>
        <v>1C</v>
      </c>
      <c r="IC7" s="119"/>
      <c r="ID7" s="119"/>
      <c r="IE7" s="119"/>
      <c r="IF7" s="119"/>
      <c r="IG7" s="119"/>
      <c r="IH7" s="119"/>
      <c r="II7" s="120"/>
      <c r="IJ7" s="118" t="str">
        <f t="shared" ref="IJ7" si="90">BIN2HEX(IJ8&amp;""&amp;IK8&amp;""&amp;IL8&amp;""&amp;IM8&amp;""&amp;IN8&amp;""&amp;IO8&amp;""&amp;IP8&amp;""&amp;IQ8,2)</f>
        <v>1F</v>
      </c>
      <c r="IK7" s="119"/>
      <c r="IL7" s="119"/>
      <c r="IM7" s="119"/>
      <c r="IN7" s="119"/>
      <c r="IO7" s="119"/>
      <c r="IP7" s="119"/>
      <c r="IQ7" s="120"/>
      <c r="IR7" s="118" t="str">
        <f t="shared" ref="IR7" si="91">BIN2HEX(IR8&amp;""&amp;IS8&amp;""&amp;IT8&amp;""&amp;IU8&amp;""&amp;IV8&amp;""&amp;IW8&amp;""&amp;IX8&amp;""&amp;IY8,2)</f>
        <v>1E</v>
      </c>
      <c r="IS7" s="119"/>
      <c r="IT7" s="119"/>
      <c r="IU7" s="119"/>
      <c r="IV7" s="119"/>
      <c r="IW7" s="119"/>
      <c r="IX7" s="119"/>
      <c r="IY7" s="120"/>
    </row>
    <row r="8" spans="1:259" s="26" customFormat="1" ht="15.75" thickBot="1" x14ac:dyDescent="0.3">
      <c r="A8" s="146"/>
      <c r="B8" s="146"/>
      <c r="D8" s="31">
        <f>L3</f>
        <v>0</v>
      </c>
      <c r="E8" s="32">
        <f t="shared" ref="E8:K8" si="92">M3</f>
        <v>0</v>
      </c>
      <c r="F8" s="32">
        <f t="shared" si="92"/>
        <v>0</v>
      </c>
      <c r="G8" s="32">
        <f t="shared" si="92"/>
        <v>0</v>
      </c>
      <c r="H8" s="32">
        <f t="shared" si="92"/>
        <v>0</v>
      </c>
      <c r="I8" s="32">
        <f>Q3</f>
        <v>0</v>
      </c>
      <c r="J8" s="32">
        <f t="shared" si="92"/>
        <v>0</v>
      </c>
      <c r="K8" s="32">
        <f t="shared" si="92"/>
        <v>1</v>
      </c>
      <c r="L8" s="32">
        <f>D3</f>
        <v>0</v>
      </c>
      <c r="M8" s="32">
        <f t="shared" ref="M8:R8" si="93">E3</f>
        <v>0</v>
      </c>
      <c r="N8" s="32">
        <f t="shared" si="93"/>
        <v>0</v>
      </c>
      <c r="O8" s="32">
        <f t="shared" si="93"/>
        <v>0</v>
      </c>
      <c r="P8" s="32">
        <f t="shared" si="93"/>
        <v>0</v>
      </c>
      <c r="Q8" s="32">
        <f t="shared" si="93"/>
        <v>0</v>
      </c>
      <c r="R8" s="32">
        <f t="shared" si="93"/>
        <v>0</v>
      </c>
      <c r="S8" s="33">
        <f>K3</f>
        <v>0</v>
      </c>
      <c r="T8" s="31">
        <f t="shared" ref="T8" si="94">AB3</f>
        <v>0</v>
      </c>
      <c r="U8" s="32">
        <f t="shared" ref="U8" si="95">AC3</f>
        <v>0</v>
      </c>
      <c r="V8" s="32">
        <f t="shared" ref="V8" si="96">AD3</f>
        <v>0</v>
      </c>
      <c r="W8" s="32">
        <f t="shared" ref="W8" si="97">AE3</f>
        <v>0</v>
      </c>
      <c r="X8" s="32">
        <f t="shared" ref="X8:Y8" si="98">AF3</f>
        <v>0</v>
      </c>
      <c r="Y8" s="32">
        <f t="shared" si="98"/>
        <v>0</v>
      </c>
      <c r="Z8" s="32">
        <f t="shared" ref="Z8" si="99">AH3</f>
        <v>1</v>
      </c>
      <c r="AA8" s="32">
        <f t="shared" ref="AA8" si="100">AI3</f>
        <v>1</v>
      </c>
      <c r="AB8" s="32">
        <f t="shared" ref="AB8" si="101">T3</f>
        <v>0</v>
      </c>
      <c r="AC8" s="32">
        <f t="shared" ref="AC8" si="102">U3</f>
        <v>0</v>
      </c>
      <c r="AD8" s="32">
        <f t="shared" ref="AD8" si="103">V3</f>
        <v>0</v>
      </c>
      <c r="AE8" s="32">
        <f t="shared" ref="AE8" si="104">W3</f>
        <v>0</v>
      </c>
      <c r="AF8" s="32">
        <f t="shared" ref="AF8" si="105">X3</f>
        <v>0</v>
      </c>
      <c r="AG8" s="32">
        <f t="shared" ref="AG8" si="106">Y3</f>
        <v>0</v>
      </c>
      <c r="AH8" s="32">
        <f t="shared" ref="AH8:AI8" si="107">Z3</f>
        <v>1</v>
      </c>
      <c r="AI8" s="33">
        <f t="shared" si="107"/>
        <v>0</v>
      </c>
      <c r="AJ8" s="31">
        <f t="shared" ref="AJ8" si="108">AR3</f>
        <v>0</v>
      </c>
      <c r="AK8" s="32">
        <f t="shared" ref="AK8" si="109">AS3</f>
        <v>0</v>
      </c>
      <c r="AL8" s="32">
        <f t="shared" ref="AL8" si="110">AT3</f>
        <v>0</v>
      </c>
      <c r="AM8" s="32">
        <f t="shared" ref="AM8" si="111">AU3</f>
        <v>0</v>
      </c>
      <c r="AN8" s="32">
        <f t="shared" ref="AN8:AO8" si="112">AV3</f>
        <v>0</v>
      </c>
      <c r="AO8" s="32">
        <f t="shared" si="112"/>
        <v>1</v>
      </c>
      <c r="AP8" s="32">
        <f t="shared" ref="AP8" si="113">AX3</f>
        <v>0</v>
      </c>
      <c r="AQ8" s="32">
        <f t="shared" ref="AQ8" si="114">AY3</f>
        <v>1</v>
      </c>
      <c r="AR8" s="32">
        <f t="shared" ref="AR8" si="115">AJ3</f>
        <v>0</v>
      </c>
      <c r="AS8" s="32">
        <f t="shared" ref="AS8" si="116">AK3</f>
        <v>0</v>
      </c>
      <c r="AT8" s="32">
        <f t="shared" ref="AT8" si="117">AL3</f>
        <v>0</v>
      </c>
      <c r="AU8" s="32">
        <f t="shared" ref="AU8" si="118">AM3</f>
        <v>0</v>
      </c>
      <c r="AV8" s="32">
        <f t="shared" ref="AV8" si="119">AN3</f>
        <v>0</v>
      </c>
      <c r="AW8" s="32">
        <f t="shared" ref="AW8" si="120">AO3</f>
        <v>1</v>
      </c>
      <c r="AX8" s="32">
        <f t="shared" ref="AX8:AY8" si="121">AP3</f>
        <v>0</v>
      </c>
      <c r="AY8" s="33">
        <f t="shared" si="121"/>
        <v>0</v>
      </c>
      <c r="AZ8" s="31">
        <f t="shared" ref="AZ8" si="122">BH3</f>
        <v>0</v>
      </c>
      <c r="BA8" s="32">
        <f t="shared" ref="BA8" si="123">BI3</f>
        <v>0</v>
      </c>
      <c r="BB8" s="32">
        <f t="shared" ref="BB8" si="124">BJ3</f>
        <v>0</v>
      </c>
      <c r="BC8" s="32">
        <f t="shared" ref="BC8" si="125">BK3</f>
        <v>0</v>
      </c>
      <c r="BD8" s="32">
        <f t="shared" ref="BD8:BE8" si="126">BL3</f>
        <v>0</v>
      </c>
      <c r="BE8" s="32">
        <f t="shared" si="126"/>
        <v>1</v>
      </c>
      <c r="BF8" s="32">
        <f t="shared" ref="BF8" si="127">BN3</f>
        <v>1</v>
      </c>
      <c r="BG8" s="32">
        <f t="shared" ref="BG8" si="128">BO3</f>
        <v>1</v>
      </c>
      <c r="BH8" s="32">
        <f t="shared" ref="BH8" si="129">AZ3</f>
        <v>0</v>
      </c>
      <c r="BI8" s="32">
        <f t="shared" ref="BI8" si="130">BA3</f>
        <v>0</v>
      </c>
      <c r="BJ8" s="32">
        <f t="shared" ref="BJ8" si="131">BB3</f>
        <v>0</v>
      </c>
      <c r="BK8" s="32">
        <f t="shared" ref="BK8" si="132">BC3</f>
        <v>0</v>
      </c>
      <c r="BL8" s="32">
        <f t="shared" ref="BL8" si="133">BD3</f>
        <v>0</v>
      </c>
      <c r="BM8" s="32">
        <f t="shared" ref="BM8" si="134">BE3</f>
        <v>1</v>
      </c>
      <c r="BN8" s="32">
        <f t="shared" ref="BN8:BO8" si="135">BF3</f>
        <v>1</v>
      </c>
      <c r="BO8" s="33">
        <f t="shared" si="135"/>
        <v>0</v>
      </c>
      <c r="BP8" s="31">
        <f t="shared" ref="BP8" si="136">BX3</f>
        <v>0</v>
      </c>
      <c r="BQ8" s="32">
        <f t="shared" ref="BQ8" si="137">BY3</f>
        <v>0</v>
      </c>
      <c r="BR8" s="32">
        <f t="shared" ref="BR8" si="138">BZ3</f>
        <v>0</v>
      </c>
      <c r="BS8" s="32">
        <f t="shared" ref="BS8" si="139">CA3</f>
        <v>0</v>
      </c>
      <c r="BT8" s="32">
        <f t="shared" ref="BT8:BU8" si="140">CB3</f>
        <v>1</v>
      </c>
      <c r="BU8" s="32">
        <f t="shared" si="140"/>
        <v>0</v>
      </c>
      <c r="BV8" s="32">
        <f t="shared" ref="BV8" si="141">CD3</f>
        <v>0</v>
      </c>
      <c r="BW8" s="32">
        <f t="shared" ref="BW8" si="142">CE3</f>
        <v>1</v>
      </c>
      <c r="BX8" s="32">
        <f t="shared" ref="BX8" si="143">BP3</f>
        <v>0</v>
      </c>
      <c r="BY8" s="32">
        <f t="shared" ref="BY8" si="144">BQ3</f>
        <v>0</v>
      </c>
      <c r="BZ8" s="32">
        <f t="shared" ref="BZ8" si="145">BR3</f>
        <v>0</v>
      </c>
      <c r="CA8" s="32">
        <f t="shared" ref="CA8" si="146">BS3</f>
        <v>0</v>
      </c>
      <c r="CB8" s="32">
        <f t="shared" ref="CB8" si="147">BT3</f>
        <v>1</v>
      </c>
      <c r="CC8" s="32">
        <f t="shared" ref="CC8" si="148">BU3</f>
        <v>0</v>
      </c>
      <c r="CD8" s="32">
        <f t="shared" ref="CD8:CE8" si="149">BV3</f>
        <v>0</v>
      </c>
      <c r="CE8" s="33">
        <f t="shared" si="149"/>
        <v>0</v>
      </c>
      <c r="CF8" s="31">
        <f t="shared" ref="CF8" si="150">CN3</f>
        <v>0</v>
      </c>
      <c r="CG8" s="32">
        <f t="shared" ref="CG8" si="151">CO3</f>
        <v>0</v>
      </c>
      <c r="CH8" s="32">
        <f t="shared" ref="CH8" si="152">CP3</f>
        <v>0</v>
      </c>
      <c r="CI8" s="32">
        <f t="shared" ref="CI8" si="153">CQ3</f>
        <v>0</v>
      </c>
      <c r="CJ8" s="32">
        <f t="shared" ref="CJ8:CK8" si="154">CR3</f>
        <v>1</v>
      </c>
      <c r="CK8" s="32">
        <f t="shared" si="154"/>
        <v>0</v>
      </c>
      <c r="CL8" s="32">
        <f t="shared" ref="CL8" si="155">CT3</f>
        <v>1</v>
      </c>
      <c r="CM8" s="32">
        <f t="shared" ref="CM8" si="156">CU3</f>
        <v>1</v>
      </c>
      <c r="CN8" s="32">
        <f t="shared" ref="CN8" si="157">CF3</f>
        <v>0</v>
      </c>
      <c r="CO8" s="32">
        <f t="shared" ref="CO8" si="158">CG3</f>
        <v>0</v>
      </c>
      <c r="CP8" s="32">
        <f t="shared" ref="CP8" si="159">CH3</f>
        <v>0</v>
      </c>
      <c r="CQ8" s="32">
        <f t="shared" ref="CQ8" si="160">CI3</f>
        <v>0</v>
      </c>
      <c r="CR8" s="32">
        <f t="shared" ref="CR8" si="161">CJ3</f>
        <v>1</v>
      </c>
      <c r="CS8" s="32">
        <f t="shared" ref="CS8" si="162">CK3</f>
        <v>0</v>
      </c>
      <c r="CT8" s="32">
        <f t="shared" ref="CT8:CU8" si="163">CL3</f>
        <v>1</v>
      </c>
      <c r="CU8" s="33">
        <f t="shared" si="163"/>
        <v>0</v>
      </c>
      <c r="CV8" s="31">
        <f t="shared" ref="CV8" si="164">DD3</f>
        <v>0</v>
      </c>
      <c r="CW8" s="32">
        <f t="shared" ref="CW8" si="165">DE3</f>
        <v>0</v>
      </c>
      <c r="CX8" s="32">
        <f t="shared" ref="CX8" si="166">DF3</f>
        <v>0</v>
      </c>
      <c r="CY8" s="32">
        <f t="shared" ref="CY8" si="167">DG3</f>
        <v>0</v>
      </c>
      <c r="CZ8" s="32">
        <f t="shared" ref="CZ8:DA8" si="168">DH3</f>
        <v>1</v>
      </c>
      <c r="DA8" s="32">
        <f t="shared" si="168"/>
        <v>1</v>
      </c>
      <c r="DB8" s="32">
        <f t="shared" ref="DB8" si="169">DJ3</f>
        <v>0</v>
      </c>
      <c r="DC8" s="32">
        <f t="shared" ref="DC8" si="170">DK3</f>
        <v>1</v>
      </c>
      <c r="DD8" s="32">
        <f t="shared" ref="DD8" si="171">CV3</f>
        <v>0</v>
      </c>
      <c r="DE8" s="32">
        <f t="shared" ref="DE8" si="172">CW3</f>
        <v>0</v>
      </c>
      <c r="DF8" s="32">
        <f t="shared" ref="DF8" si="173">CX3</f>
        <v>0</v>
      </c>
      <c r="DG8" s="32">
        <f t="shared" ref="DG8" si="174">CY3</f>
        <v>0</v>
      </c>
      <c r="DH8" s="32">
        <f t="shared" ref="DH8" si="175">CZ3</f>
        <v>1</v>
      </c>
      <c r="DI8" s="32">
        <f t="shared" ref="DI8" si="176">DA3</f>
        <v>1</v>
      </c>
      <c r="DJ8" s="32">
        <f t="shared" ref="DJ8:DK8" si="177">DB3</f>
        <v>0</v>
      </c>
      <c r="DK8" s="33">
        <f t="shared" si="177"/>
        <v>0</v>
      </c>
      <c r="DL8" s="31">
        <f t="shared" ref="DL8" si="178">DT3</f>
        <v>0</v>
      </c>
      <c r="DM8" s="32">
        <f t="shared" ref="DM8" si="179">DU3</f>
        <v>0</v>
      </c>
      <c r="DN8" s="32">
        <f t="shared" ref="DN8" si="180">DV3</f>
        <v>0</v>
      </c>
      <c r="DO8" s="32">
        <f t="shared" ref="DO8" si="181">DW3</f>
        <v>0</v>
      </c>
      <c r="DP8" s="32">
        <f t="shared" ref="DP8:DQ8" si="182">DX3</f>
        <v>1</v>
      </c>
      <c r="DQ8" s="32">
        <f t="shared" si="182"/>
        <v>1</v>
      </c>
      <c r="DR8" s="32">
        <f t="shared" ref="DR8" si="183">DZ3</f>
        <v>1</v>
      </c>
      <c r="DS8" s="32">
        <f t="shared" ref="DS8" si="184">EA3</f>
        <v>1</v>
      </c>
      <c r="DT8" s="32">
        <f t="shared" ref="DT8" si="185">DL3</f>
        <v>0</v>
      </c>
      <c r="DU8" s="32">
        <f t="shared" ref="DU8" si="186">DM3</f>
        <v>0</v>
      </c>
      <c r="DV8" s="32">
        <f t="shared" ref="DV8" si="187">DN3</f>
        <v>0</v>
      </c>
      <c r="DW8" s="32">
        <f t="shared" ref="DW8" si="188">DO3</f>
        <v>0</v>
      </c>
      <c r="DX8" s="32">
        <f t="shared" ref="DX8" si="189">DP3</f>
        <v>1</v>
      </c>
      <c r="DY8" s="32">
        <f t="shared" ref="DY8" si="190">DQ3</f>
        <v>1</v>
      </c>
      <c r="DZ8" s="32">
        <f t="shared" ref="DZ8:EA8" si="191">DR3</f>
        <v>1</v>
      </c>
      <c r="EA8" s="33">
        <f t="shared" si="191"/>
        <v>0</v>
      </c>
      <c r="EB8" s="31">
        <f>EJ3</f>
        <v>0</v>
      </c>
      <c r="EC8" s="32">
        <f t="shared" ref="EC8:EI8" si="192">EK3</f>
        <v>0</v>
      </c>
      <c r="ED8" s="32">
        <f t="shared" si="192"/>
        <v>0</v>
      </c>
      <c r="EE8" s="32">
        <f t="shared" si="192"/>
        <v>1</v>
      </c>
      <c r="EF8" s="32">
        <f t="shared" si="192"/>
        <v>0</v>
      </c>
      <c r="EG8" s="32">
        <f t="shared" si="192"/>
        <v>0</v>
      </c>
      <c r="EH8" s="32">
        <f t="shared" si="192"/>
        <v>0</v>
      </c>
      <c r="EI8" s="32">
        <f t="shared" si="192"/>
        <v>1</v>
      </c>
      <c r="EJ8" s="32">
        <f>EB3</f>
        <v>0</v>
      </c>
      <c r="EK8" s="32">
        <f t="shared" ref="EK8:EQ8" si="193">EC3</f>
        <v>0</v>
      </c>
      <c r="EL8" s="32">
        <f t="shared" si="193"/>
        <v>0</v>
      </c>
      <c r="EM8" s="32">
        <f t="shared" si="193"/>
        <v>1</v>
      </c>
      <c r="EN8" s="32">
        <f t="shared" si="193"/>
        <v>0</v>
      </c>
      <c r="EO8" s="32">
        <f t="shared" si="193"/>
        <v>0</v>
      </c>
      <c r="EP8" s="32">
        <f t="shared" si="193"/>
        <v>0</v>
      </c>
      <c r="EQ8" s="32">
        <f t="shared" si="193"/>
        <v>0</v>
      </c>
      <c r="ER8" s="31">
        <f>EZ3</f>
        <v>0</v>
      </c>
      <c r="ES8" s="32">
        <f t="shared" ref="ES8:EY8" si="194">FA3</f>
        <v>0</v>
      </c>
      <c r="ET8" s="32">
        <f t="shared" si="194"/>
        <v>0</v>
      </c>
      <c r="EU8" s="32">
        <f t="shared" si="194"/>
        <v>1</v>
      </c>
      <c r="EV8" s="32">
        <f t="shared" si="194"/>
        <v>0</v>
      </c>
      <c r="EW8" s="32">
        <f t="shared" si="194"/>
        <v>0</v>
      </c>
      <c r="EX8" s="32">
        <f t="shared" si="194"/>
        <v>1</v>
      </c>
      <c r="EY8" s="32">
        <f t="shared" si="194"/>
        <v>1</v>
      </c>
      <c r="EZ8" s="32">
        <f>ER3</f>
        <v>0</v>
      </c>
      <c r="FA8" s="32">
        <f t="shared" ref="FA8:FG8" si="195">ES3</f>
        <v>0</v>
      </c>
      <c r="FB8" s="32">
        <f t="shared" si="195"/>
        <v>0</v>
      </c>
      <c r="FC8" s="32">
        <f t="shared" si="195"/>
        <v>1</v>
      </c>
      <c r="FD8" s="32">
        <f t="shared" si="195"/>
        <v>0</v>
      </c>
      <c r="FE8" s="32">
        <f t="shared" si="195"/>
        <v>0</v>
      </c>
      <c r="FF8" s="32">
        <f t="shared" si="195"/>
        <v>1</v>
      </c>
      <c r="FG8" s="33">
        <f t="shared" si="195"/>
        <v>0</v>
      </c>
      <c r="FH8" s="31">
        <f t="shared" ref="FH8" si="196">FP3</f>
        <v>0</v>
      </c>
      <c r="FI8" s="32">
        <f t="shared" ref="FI8" si="197">FQ3</f>
        <v>0</v>
      </c>
      <c r="FJ8" s="32">
        <f t="shared" ref="FJ8" si="198">FR3</f>
        <v>0</v>
      </c>
      <c r="FK8" s="32">
        <f t="shared" ref="FK8" si="199">FS3</f>
        <v>1</v>
      </c>
      <c r="FL8" s="32">
        <f t="shared" ref="FL8" si="200">FT3</f>
        <v>0</v>
      </c>
      <c r="FM8" s="32">
        <f t="shared" ref="FM8" si="201">FU3</f>
        <v>1</v>
      </c>
      <c r="FN8" s="32">
        <f t="shared" ref="FN8" si="202">FV3</f>
        <v>0</v>
      </c>
      <c r="FO8" s="32">
        <f t="shared" ref="FO8" si="203">FW3</f>
        <v>1</v>
      </c>
      <c r="FP8" s="32">
        <f t="shared" ref="FP8" si="204">FH3</f>
        <v>0</v>
      </c>
      <c r="FQ8" s="32">
        <f t="shared" ref="FQ8" si="205">FI3</f>
        <v>0</v>
      </c>
      <c r="FR8" s="32">
        <f t="shared" ref="FR8" si="206">FJ3</f>
        <v>0</v>
      </c>
      <c r="FS8" s="32">
        <f t="shared" ref="FS8" si="207">FK3</f>
        <v>1</v>
      </c>
      <c r="FT8" s="32">
        <f t="shared" ref="FT8" si="208">FL3</f>
        <v>0</v>
      </c>
      <c r="FU8" s="32">
        <f t="shared" ref="FU8" si="209">FM3</f>
        <v>1</v>
      </c>
      <c r="FV8" s="32">
        <f t="shared" ref="FV8" si="210">FN3</f>
        <v>0</v>
      </c>
      <c r="FW8" s="33">
        <f t="shared" ref="FW8" si="211">FO3</f>
        <v>0</v>
      </c>
      <c r="FX8" s="31">
        <f t="shared" ref="FX8" si="212">GF3</f>
        <v>0</v>
      </c>
      <c r="FY8" s="32">
        <f t="shared" ref="FY8" si="213">GG3</f>
        <v>0</v>
      </c>
      <c r="FZ8" s="32">
        <f t="shared" ref="FZ8" si="214">GH3</f>
        <v>0</v>
      </c>
      <c r="GA8" s="32">
        <f t="shared" ref="GA8" si="215">GI3</f>
        <v>1</v>
      </c>
      <c r="GB8" s="32">
        <f t="shared" ref="GB8" si="216">GJ3</f>
        <v>0</v>
      </c>
      <c r="GC8" s="32">
        <f t="shared" ref="GC8" si="217">GK3</f>
        <v>1</v>
      </c>
      <c r="GD8" s="32">
        <f t="shared" ref="GD8" si="218">GL3</f>
        <v>1</v>
      </c>
      <c r="GE8" s="32">
        <f t="shared" ref="GE8" si="219">GM3</f>
        <v>1</v>
      </c>
      <c r="GF8" s="32">
        <f t="shared" ref="GF8" si="220">FX3</f>
        <v>0</v>
      </c>
      <c r="GG8" s="32">
        <f t="shared" ref="GG8" si="221">FY3</f>
        <v>0</v>
      </c>
      <c r="GH8" s="32">
        <f t="shared" ref="GH8" si="222">FZ3</f>
        <v>0</v>
      </c>
      <c r="GI8" s="32">
        <f t="shared" ref="GI8" si="223">GA3</f>
        <v>1</v>
      </c>
      <c r="GJ8" s="32">
        <f t="shared" ref="GJ8" si="224">GB3</f>
        <v>0</v>
      </c>
      <c r="GK8" s="32">
        <f t="shared" ref="GK8" si="225">GC3</f>
        <v>1</v>
      </c>
      <c r="GL8" s="32">
        <f t="shared" ref="GL8" si="226">GD3</f>
        <v>1</v>
      </c>
      <c r="GM8" s="33">
        <f t="shared" ref="GM8" si="227">GE3</f>
        <v>0</v>
      </c>
      <c r="GN8" s="31">
        <f t="shared" ref="GN8" si="228">GV3</f>
        <v>0</v>
      </c>
      <c r="GO8" s="32">
        <f t="shared" ref="GO8" si="229">GW3</f>
        <v>0</v>
      </c>
      <c r="GP8" s="32">
        <f t="shared" ref="GP8" si="230">GX3</f>
        <v>0</v>
      </c>
      <c r="GQ8" s="32">
        <f t="shared" ref="GQ8" si="231">GY3</f>
        <v>1</v>
      </c>
      <c r="GR8" s="32">
        <f t="shared" ref="GR8" si="232">GZ3</f>
        <v>1</v>
      </c>
      <c r="GS8" s="32">
        <f t="shared" ref="GS8" si="233">HA3</f>
        <v>0</v>
      </c>
      <c r="GT8" s="32">
        <f t="shared" ref="GT8" si="234">HB3</f>
        <v>0</v>
      </c>
      <c r="GU8" s="32">
        <f t="shared" ref="GU8" si="235">HC3</f>
        <v>1</v>
      </c>
      <c r="GV8" s="32">
        <f t="shared" ref="GV8" si="236">GN3</f>
        <v>0</v>
      </c>
      <c r="GW8" s="32">
        <f t="shared" ref="GW8" si="237">GO3</f>
        <v>0</v>
      </c>
      <c r="GX8" s="32">
        <f t="shared" ref="GX8" si="238">GP3</f>
        <v>0</v>
      </c>
      <c r="GY8" s="32">
        <f t="shared" ref="GY8" si="239">GQ3</f>
        <v>1</v>
      </c>
      <c r="GZ8" s="32">
        <f t="shared" ref="GZ8" si="240">GR3</f>
        <v>1</v>
      </c>
      <c r="HA8" s="32">
        <f t="shared" ref="HA8" si="241">GS3</f>
        <v>0</v>
      </c>
      <c r="HB8" s="32">
        <f t="shared" ref="HB8" si="242">GT3</f>
        <v>0</v>
      </c>
      <c r="HC8" s="33">
        <f t="shared" ref="HC8" si="243">GU3</f>
        <v>0</v>
      </c>
      <c r="HD8" s="31">
        <f t="shared" ref="HD8" si="244">HL3</f>
        <v>0</v>
      </c>
      <c r="HE8" s="32">
        <f t="shared" ref="HE8" si="245">HM3</f>
        <v>0</v>
      </c>
      <c r="HF8" s="32">
        <f t="shared" ref="HF8" si="246">HN3</f>
        <v>0</v>
      </c>
      <c r="HG8" s="32">
        <f t="shared" ref="HG8" si="247">HO3</f>
        <v>1</v>
      </c>
      <c r="HH8" s="32">
        <f t="shared" ref="HH8" si="248">HP3</f>
        <v>1</v>
      </c>
      <c r="HI8" s="32">
        <f t="shared" ref="HI8" si="249">HQ3</f>
        <v>0</v>
      </c>
      <c r="HJ8" s="32">
        <f t="shared" ref="HJ8" si="250">HR3</f>
        <v>1</v>
      </c>
      <c r="HK8" s="32">
        <f t="shared" ref="HK8" si="251">HS3</f>
        <v>1</v>
      </c>
      <c r="HL8" s="32">
        <f t="shared" ref="HL8" si="252">HD3</f>
        <v>0</v>
      </c>
      <c r="HM8" s="32">
        <f t="shared" ref="HM8" si="253">HE3</f>
        <v>0</v>
      </c>
      <c r="HN8" s="32">
        <f t="shared" ref="HN8" si="254">HF3</f>
        <v>0</v>
      </c>
      <c r="HO8" s="32">
        <f t="shared" ref="HO8" si="255">HG3</f>
        <v>1</v>
      </c>
      <c r="HP8" s="32">
        <f t="shared" ref="HP8" si="256">HH3</f>
        <v>1</v>
      </c>
      <c r="HQ8" s="32">
        <f t="shared" ref="HQ8" si="257">HI3</f>
        <v>0</v>
      </c>
      <c r="HR8" s="32">
        <f t="shared" ref="HR8" si="258">HJ3</f>
        <v>1</v>
      </c>
      <c r="HS8" s="33">
        <f t="shared" ref="HS8" si="259">HK3</f>
        <v>0</v>
      </c>
      <c r="HT8" s="31">
        <f t="shared" ref="HT8" si="260">IB3</f>
        <v>0</v>
      </c>
      <c r="HU8" s="32">
        <f t="shared" ref="HU8" si="261">IC3</f>
        <v>0</v>
      </c>
      <c r="HV8" s="32">
        <f t="shared" ref="HV8" si="262">ID3</f>
        <v>0</v>
      </c>
      <c r="HW8" s="32">
        <f t="shared" ref="HW8" si="263">IE3</f>
        <v>1</v>
      </c>
      <c r="HX8" s="32">
        <f t="shared" ref="HX8" si="264">IF3</f>
        <v>1</v>
      </c>
      <c r="HY8" s="32">
        <f t="shared" ref="HY8" si="265">IG3</f>
        <v>1</v>
      </c>
      <c r="HZ8" s="32">
        <f t="shared" ref="HZ8" si="266">IH3</f>
        <v>0</v>
      </c>
      <c r="IA8" s="32">
        <f t="shared" ref="IA8" si="267">II3</f>
        <v>1</v>
      </c>
      <c r="IB8" s="32">
        <f t="shared" ref="IB8" si="268">HT3</f>
        <v>0</v>
      </c>
      <c r="IC8" s="32">
        <f t="shared" ref="IC8" si="269">HU3</f>
        <v>0</v>
      </c>
      <c r="ID8" s="32">
        <f t="shared" ref="ID8" si="270">HV3</f>
        <v>0</v>
      </c>
      <c r="IE8" s="32">
        <f t="shared" ref="IE8" si="271">HW3</f>
        <v>1</v>
      </c>
      <c r="IF8" s="32">
        <f t="shared" ref="IF8" si="272">HX3</f>
        <v>1</v>
      </c>
      <c r="IG8" s="32">
        <f t="shared" ref="IG8" si="273">HY3</f>
        <v>1</v>
      </c>
      <c r="IH8" s="32">
        <f t="shared" ref="IH8" si="274">HZ3</f>
        <v>0</v>
      </c>
      <c r="II8" s="33">
        <f t="shared" ref="II8" si="275">IA3</f>
        <v>0</v>
      </c>
      <c r="IJ8" s="31">
        <f t="shared" ref="IJ8" si="276">IR3</f>
        <v>0</v>
      </c>
      <c r="IK8" s="32">
        <f t="shared" ref="IK8" si="277">IS3</f>
        <v>0</v>
      </c>
      <c r="IL8" s="32">
        <f t="shared" ref="IL8" si="278">IT3</f>
        <v>0</v>
      </c>
      <c r="IM8" s="32">
        <f t="shared" ref="IM8" si="279">IU3</f>
        <v>1</v>
      </c>
      <c r="IN8" s="32">
        <f t="shared" ref="IN8" si="280">IV3</f>
        <v>1</v>
      </c>
      <c r="IO8" s="32">
        <f t="shared" ref="IO8" si="281">IW3</f>
        <v>1</v>
      </c>
      <c r="IP8" s="32">
        <f t="shared" ref="IP8" si="282">IX3</f>
        <v>1</v>
      </c>
      <c r="IQ8" s="32">
        <f t="shared" ref="IQ8" si="283">IY3</f>
        <v>1</v>
      </c>
      <c r="IR8" s="32">
        <f t="shared" ref="IR8" si="284">IJ3</f>
        <v>0</v>
      </c>
      <c r="IS8" s="32">
        <f t="shared" ref="IS8" si="285">IK3</f>
        <v>0</v>
      </c>
      <c r="IT8" s="32">
        <f t="shared" ref="IT8" si="286">IL3</f>
        <v>0</v>
      </c>
      <c r="IU8" s="32">
        <f t="shared" ref="IU8" si="287">IM3</f>
        <v>1</v>
      </c>
      <c r="IV8" s="32">
        <f t="shared" ref="IV8" si="288">IN3</f>
        <v>1</v>
      </c>
      <c r="IW8" s="32">
        <f t="shared" ref="IW8" si="289">IO3</f>
        <v>1</v>
      </c>
      <c r="IX8" s="32">
        <f t="shared" ref="IX8" si="290">IP3</f>
        <v>1</v>
      </c>
      <c r="IY8" s="33">
        <f t="shared" ref="IY8" si="291">IQ3</f>
        <v>0</v>
      </c>
    </row>
    <row r="9" spans="1:259" s="26" customFormat="1" ht="15.75" thickBot="1" x14ac:dyDescent="0.3">
      <c r="A9" s="137" t="s">
        <v>27</v>
      </c>
      <c r="B9" s="147">
        <v>16</v>
      </c>
      <c r="D9" s="109">
        <v>0</v>
      </c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1"/>
      <c r="T9" s="109">
        <v>1</v>
      </c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1"/>
      <c r="AJ9" s="109">
        <v>2</v>
      </c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1"/>
      <c r="AZ9" s="109">
        <v>3</v>
      </c>
      <c r="BA9" s="110"/>
      <c r="BB9" s="110"/>
      <c r="BC9" s="110"/>
      <c r="BD9" s="110"/>
      <c r="BE9" s="110"/>
      <c r="BF9" s="110"/>
      <c r="BG9" s="110"/>
      <c r="BH9" s="110"/>
      <c r="BI9" s="110"/>
      <c r="BJ9" s="110"/>
      <c r="BK9" s="110"/>
      <c r="BL9" s="110"/>
      <c r="BM9" s="110"/>
      <c r="BN9" s="110"/>
      <c r="BO9" s="111"/>
      <c r="BP9" s="109">
        <v>4</v>
      </c>
      <c r="BQ9" s="110"/>
      <c r="BR9" s="110"/>
      <c r="BS9" s="110"/>
      <c r="BT9" s="110"/>
      <c r="BU9" s="110"/>
      <c r="BV9" s="110"/>
      <c r="BW9" s="110"/>
      <c r="BX9" s="110"/>
      <c r="BY9" s="110"/>
      <c r="BZ9" s="110"/>
      <c r="CA9" s="110"/>
      <c r="CB9" s="110"/>
      <c r="CC9" s="110"/>
      <c r="CD9" s="110"/>
      <c r="CE9" s="111"/>
      <c r="CF9" s="109">
        <v>5</v>
      </c>
      <c r="CG9" s="110"/>
      <c r="CH9" s="110"/>
      <c r="CI9" s="110"/>
      <c r="CJ9" s="110"/>
      <c r="CK9" s="110"/>
      <c r="CL9" s="110"/>
      <c r="CM9" s="110"/>
      <c r="CN9" s="110"/>
      <c r="CO9" s="110"/>
      <c r="CP9" s="110"/>
      <c r="CQ9" s="110"/>
      <c r="CR9" s="110"/>
      <c r="CS9" s="110"/>
      <c r="CT9" s="110"/>
      <c r="CU9" s="111"/>
      <c r="CV9" s="109">
        <v>6</v>
      </c>
      <c r="CW9" s="110"/>
      <c r="CX9" s="110"/>
      <c r="CY9" s="110"/>
      <c r="CZ9" s="110"/>
      <c r="DA9" s="110"/>
      <c r="DB9" s="110"/>
      <c r="DC9" s="110"/>
      <c r="DD9" s="110"/>
      <c r="DE9" s="110"/>
      <c r="DF9" s="110"/>
      <c r="DG9" s="110"/>
      <c r="DH9" s="110"/>
      <c r="DI9" s="110"/>
      <c r="DJ9" s="110"/>
      <c r="DK9" s="111"/>
      <c r="DL9" s="109">
        <v>7</v>
      </c>
      <c r="DM9" s="110"/>
      <c r="DN9" s="110"/>
      <c r="DO9" s="110"/>
      <c r="DP9" s="110"/>
      <c r="DQ9" s="110"/>
      <c r="DR9" s="110"/>
      <c r="DS9" s="110"/>
      <c r="DT9" s="110"/>
      <c r="DU9" s="110"/>
      <c r="DV9" s="110"/>
      <c r="DW9" s="110"/>
      <c r="DX9" s="110"/>
      <c r="DY9" s="110"/>
      <c r="DZ9" s="110"/>
      <c r="EA9" s="111"/>
      <c r="EB9" s="109">
        <v>8</v>
      </c>
      <c r="EC9" s="110"/>
      <c r="ED9" s="110"/>
      <c r="EE9" s="110"/>
      <c r="EF9" s="110"/>
      <c r="EG9" s="110"/>
      <c r="EH9" s="110"/>
      <c r="EI9" s="110"/>
      <c r="EJ9" s="110"/>
      <c r="EK9" s="110"/>
      <c r="EL9" s="110"/>
      <c r="EM9" s="110"/>
      <c r="EN9" s="110"/>
      <c r="EO9" s="110"/>
      <c r="EP9" s="110"/>
      <c r="EQ9" s="111"/>
      <c r="ER9" s="109">
        <v>9</v>
      </c>
      <c r="ES9" s="110"/>
      <c r="ET9" s="110"/>
      <c r="EU9" s="110"/>
      <c r="EV9" s="110"/>
      <c r="EW9" s="110"/>
      <c r="EX9" s="110"/>
      <c r="EY9" s="110"/>
      <c r="EZ9" s="110"/>
      <c r="FA9" s="110"/>
      <c r="FB9" s="110"/>
      <c r="FC9" s="110"/>
      <c r="FD9" s="110"/>
      <c r="FE9" s="110"/>
      <c r="FF9" s="110"/>
      <c r="FG9" s="111"/>
      <c r="FH9" s="109">
        <v>10</v>
      </c>
      <c r="FI9" s="110"/>
      <c r="FJ9" s="110"/>
      <c r="FK9" s="110"/>
      <c r="FL9" s="110"/>
      <c r="FM9" s="110"/>
      <c r="FN9" s="110"/>
      <c r="FO9" s="110"/>
      <c r="FP9" s="110"/>
      <c r="FQ9" s="110"/>
      <c r="FR9" s="110"/>
      <c r="FS9" s="110"/>
      <c r="FT9" s="110"/>
      <c r="FU9" s="110"/>
      <c r="FV9" s="110"/>
      <c r="FW9" s="111"/>
      <c r="FX9" s="109">
        <v>11</v>
      </c>
      <c r="FY9" s="110"/>
      <c r="FZ9" s="110"/>
      <c r="GA9" s="110"/>
      <c r="GB9" s="110"/>
      <c r="GC9" s="110"/>
      <c r="GD9" s="110"/>
      <c r="GE9" s="110"/>
      <c r="GF9" s="110"/>
      <c r="GG9" s="110"/>
      <c r="GH9" s="110"/>
      <c r="GI9" s="110"/>
      <c r="GJ9" s="110"/>
      <c r="GK9" s="110"/>
      <c r="GL9" s="110"/>
      <c r="GM9" s="111"/>
      <c r="GN9" s="109">
        <v>12</v>
      </c>
      <c r="GO9" s="110"/>
      <c r="GP9" s="110"/>
      <c r="GQ9" s="110"/>
      <c r="GR9" s="110"/>
      <c r="GS9" s="110"/>
      <c r="GT9" s="110"/>
      <c r="GU9" s="110"/>
      <c r="GV9" s="110"/>
      <c r="GW9" s="110"/>
      <c r="GX9" s="110"/>
      <c r="GY9" s="110"/>
      <c r="GZ9" s="110"/>
      <c r="HA9" s="110"/>
      <c r="HB9" s="110"/>
      <c r="HC9" s="111"/>
      <c r="HD9" s="109">
        <v>13</v>
      </c>
      <c r="HE9" s="110"/>
      <c r="HF9" s="110"/>
      <c r="HG9" s="110"/>
      <c r="HH9" s="110"/>
      <c r="HI9" s="110"/>
      <c r="HJ9" s="110"/>
      <c r="HK9" s="110"/>
      <c r="HL9" s="110"/>
      <c r="HM9" s="110"/>
      <c r="HN9" s="110"/>
      <c r="HO9" s="110"/>
      <c r="HP9" s="110"/>
      <c r="HQ9" s="110"/>
      <c r="HR9" s="110"/>
      <c r="HS9" s="111"/>
      <c r="HT9" s="109">
        <v>14</v>
      </c>
      <c r="HU9" s="110"/>
      <c r="HV9" s="110"/>
      <c r="HW9" s="110"/>
      <c r="HX9" s="110"/>
      <c r="HY9" s="110"/>
      <c r="HZ9" s="110"/>
      <c r="IA9" s="110"/>
      <c r="IB9" s="110"/>
      <c r="IC9" s="110"/>
      <c r="ID9" s="110"/>
      <c r="IE9" s="110"/>
      <c r="IF9" s="110"/>
      <c r="IG9" s="110"/>
      <c r="IH9" s="110"/>
      <c r="II9" s="111"/>
      <c r="IJ9" s="109">
        <v>15</v>
      </c>
      <c r="IK9" s="110"/>
      <c r="IL9" s="110"/>
      <c r="IM9" s="110"/>
      <c r="IN9" s="110"/>
      <c r="IO9" s="110"/>
      <c r="IP9" s="110"/>
      <c r="IQ9" s="110"/>
      <c r="IR9" s="110"/>
      <c r="IS9" s="110"/>
      <c r="IT9" s="110"/>
      <c r="IU9" s="110"/>
      <c r="IV9" s="110"/>
      <c r="IW9" s="110"/>
      <c r="IX9" s="110"/>
      <c r="IY9" s="111"/>
    </row>
    <row r="10" spans="1:259" s="26" customFormat="1" ht="15.75" thickBot="1" x14ac:dyDescent="0.3">
      <c r="A10" s="139"/>
      <c r="B10" s="145"/>
      <c r="D10" s="106" t="str">
        <f>BIN2HEX(D11&amp;""&amp;E11&amp;""&amp;F11&amp;""&amp;G11&amp;""&amp;H11&amp;""&amp;I11&amp;""&amp;J11&amp;""&amp;K11,2)</f>
        <v>01</v>
      </c>
      <c r="E10" s="107"/>
      <c r="F10" s="107"/>
      <c r="G10" s="107"/>
      <c r="H10" s="107"/>
      <c r="I10" s="107"/>
      <c r="J10" s="107"/>
      <c r="K10" s="108"/>
      <c r="L10" s="106" t="str">
        <f>BIN2HEX(L11&amp;""&amp;M11&amp;""&amp;N11&amp;""&amp;O11&amp;""&amp;P11&amp;""&amp;Q11&amp;""&amp;R11&amp;""&amp;S11,2)</f>
        <v>00</v>
      </c>
      <c r="M10" s="107"/>
      <c r="N10" s="107"/>
      <c r="O10" s="107"/>
      <c r="P10" s="107"/>
      <c r="Q10" s="107"/>
      <c r="R10" s="107"/>
      <c r="S10" s="108"/>
      <c r="T10" s="106" t="str">
        <f t="shared" ref="T10" si="292">BIN2HEX(T11&amp;""&amp;U11&amp;""&amp;V11&amp;""&amp;W11&amp;""&amp;X11&amp;""&amp;Y11&amp;""&amp;Z11&amp;""&amp;AA11,2)</f>
        <v>03</v>
      </c>
      <c r="U10" s="107"/>
      <c r="V10" s="107"/>
      <c r="W10" s="107"/>
      <c r="X10" s="107"/>
      <c r="Y10" s="107"/>
      <c r="Z10" s="107"/>
      <c r="AA10" s="108"/>
      <c r="AB10" s="106" t="str">
        <f t="shared" ref="AB10" si="293">BIN2HEX(AB11&amp;""&amp;AC11&amp;""&amp;AD11&amp;""&amp;AE11&amp;""&amp;AF11&amp;""&amp;AG11&amp;""&amp;AH11&amp;""&amp;AI11,2)</f>
        <v>02</v>
      </c>
      <c r="AC10" s="107"/>
      <c r="AD10" s="107"/>
      <c r="AE10" s="107"/>
      <c r="AF10" s="107"/>
      <c r="AG10" s="107"/>
      <c r="AH10" s="107"/>
      <c r="AI10" s="108"/>
      <c r="AJ10" s="106" t="str">
        <f t="shared" ref="AJ10" si="294">BIN2HEX(AJ11&amp;""&amp;AK11&amp;""&amp;AL11&amp;""&amp;AM11&amp;""&amp;AN11&amp;""&amp;AO11&amp;""&amp;AP11&amp;""&amp;AQ11,2)</f>
        <v>05</v>
      </c>
      <c r="AK10" s="107"/>
      <c r="AL10" s="107"/>
      <c r="AM10" s="107"/>
      <c r="AN10" s="107"/>
      <c r="AO10" s="107"/>
      <c r="AP10" s="107"/>
      <c r="AQ10" s="108"/>
      <c r="AR10" s="106" t="str">
        <f t="shared" ref="AR10" si="295">BIN2HEX(AR11&amp;""&amp;AS11&amp;""&amp;AT11&amp;""&amp;AU11&amp;""&amp;AV11&amp;""&amp;AW11&amp;""&amp;AX11&amp;""&amp;AY11,2)</f>
        <v>04</v>
      </c>
      <c r="AS10" s="107"/>
      <c r="AT10" s="107"/>
      <c r="AU10" s="107"/>
      <c r="AV10" s="107"/>
      <c r="AW10" s="107"/>
      <c r="AX10" s="107"/>
      <c r="AY10" s="108"/>
      <c r="AZ10" s="106" t="str">
        <f t="shared" ref="AZ10" si="296">BIN2HEX(AZ11&amp;""&amp;BA11&amp;""&amp;BB11&amp;""&amp;BC11&amp;""&amp;BD11&amp;""&amp;BE11&amp;""&amp;BF11&amp;""&amp;BG11,2)</f>
        <v>07</v>
      </c>
      <c r="BA10" s="107"/>
      <c r="BB10" s="107"/>
      <c r="BC10" s="107"/>
      <c r="BD10" s="107"/>
      <c r="BE10" s="107"/>
      <c r="BF10" s="107"/>
      <c r="BG10" s="108"/>
      <c r="BH10" s="106" t="str">
        <f t="shared" ref="BH10" si="297">BIN2HEX(BH11&amp;""&amp;BI11&amp;""&amp;BJ11&amp;""&amp;BK11&amp;""&amp;BL11&amp;""&amp;BM11&amp;""&amp;BN11&amp;""&amp;BO11,2)</f>
        <v>06</v>
      </c>
      <c r="BI10" s="107"/>
      <c r="BJ10" s="107"/>
      <c r="BK10" s="107"/>
      <c r="BL10" s="107"/>
      <c r="BM10" s="107"/>
      <c r="BN10" s="107"/>
      <c r="BO10" s="108"/>
      <c r="BP10" s="106" t="str">
        <f t="shared" ref="BP10" si="298">BIN2HEX(BP11&amp;""&amp;BQ11&amp;""&amp;BR11&amp;""&amp;BS11&amp;""&amp;BT11&amp;""&amp;BU11&amp;""&amp;BV11&amp;""&amp;BW11,2)</f>
        <v>09</v>
      </c>
      <c r="BQ10" s="107"/>
      <c r="BR10" s="107"/>
      <c r="BS10" s="107"/>
      <c r="BT10" s="107"/>
      <c r="BU10" s="107"/>
      <c r="BV10" s="107"/>
      <c r="BW10" s="108"/>
      <c r="BX10" s="106" t="str">
        <f t="shared" ref="BX10" si="299">BIN2HEX(BX11&amp;""&amp;BY11&amp;""&amp;BZ11&amp;""&amp;CA11&amp;""&amp;CB11&amp;""&amp;CC11&amp;""&amp;CD11&amp;""&amp;CE11,2)</f>
        <v>08</v>
      </c>
      <c r="BY10" s="107"/>
      <c r="BZ10" s="107"/>
      <c r="CA10" s="107"/>
      <c r="CB10" s="107"/>
      <c r="CC10" s="107"/>
      <c r="CD10" s="107"/>
      <c r="CE10" s="108"/>
      <c r="CF10" s="106" t="str">
        <f t="shared" ref="CF10" si="300">BIN2HEX(CF11&amp;""&amp;CG11&amp;""&amp;CH11&amp;""&amp;CI11&amp;""&amp;CJ11&amp;""&amp;CK11&amp;""&amp;CL11&amp;""&amp;CM11,2)</f>
        <v>0B</v>
      </c>
      <c r="CG10" s="107"/>
      <c r="CH10" s="107"/>
      <c r="CI10" s="107"/>
      <c r="CJ10" s="107"/>
      <c r="CK10" s="107"/>
      <c r="CL10" s="107"/>
      <c r="CM10" s="108"/>
      <c r="CN10" s="106" t="str">
        <f t="shared" ref="CN10" si="301">BIN2HEX(CN11&amp;""&amp;CO11&amp;""&amp;CP11&amp;""&amp;CQ11&amp;""&amp;CR11&amp;""&amp;CS11&amp;""&amp;CT11&amp;""&amp;CU11,2)</f>
        <v>0A</v>
      </c>
      <c r="CO10" s="107"/>
      <c r="CP10" s="107"/>
      <c r="CQ10" s="107"/>
      <c r="CR10" s="107"/>
      <c r="CS10" s="107"/>
      <c r="CT10" s="107"/>
      <c r="CU10" s="108"/>
      <c r="CV10" s="106" t="str">
        <f t="shared" ref="CV10" si="302">BIN2HEX(CV11&amp;""&amp;CW11&amp;""&amp;CX11&amp;""&amp;CY11&amp;""&amp;CZ11&amp;""&amp;DA11&amp;""&amp;DB11&amp;""&amp;DC11,2)</f>
        <v>0D</v>
      </c>
      <c r="CW10" s="107"/>
      <c r="CX10" s="107"/>
      <c r="CY10" s="107"/>
      <c r="CZ10" s="107"/>
      <c r="DA10" s="107"/>
      <c r="DB10" s="107"/>
      <c r="DC10" s="108"/>
      <c r="DD10" s="106" t="str">
        <f t="shared" ref="DD10" si="303">BIN2HEX(DD11&amp;""&amp;DE11&amp;""&amp;DF11&amp;""&amp;DG11&amp;""&amp;DH11&amp;""&amp;DI11&amp;""&amp;DJ11&amp;""&amp;DK11,2)</f>
        <v>0C</v>
      </c>
      <c r="DE10" s="107"/>
      <c r="DF10" s="107"/>
      <c r="DG10" s="107"/>
      <c r="DH10" s="107"/>
      <c r="DI10" s="107"/>
      <c r="DJ10" s="107"/>
      <c r="DK10" s="108"/>
      <c r="DL10" s="106" t="str">
        <f t="shared" ref="DL10" si="304">BIN2HEX(DL11&amp;""&amp;DM11&amp;""&amp;DN11&amp;""&amp;DO11&amp;""&amp;DP11&amp;""&amp;DQ11&amp;""&amp;DR11&amp;""&amp;DS11,2)</f>
        <v>0F</v>
      </c>
      <c r="DM10" s="107"/>
      <c r="DN10" s="107"/>
      <c r="DO10" s="107"/>
      <c r="DP10" s="107"/>
      <c r="DQ10" s="107"/>
      <c r="DR10" s="107"/>
      <c r="DS10" s="108"/>
      <c r="DT10" s="106" t="str">
        <f t="shared" ref="DT10" si="305">BIN2HEX(DT11&amp;""&amp;DU11&amp;""&amp;DV11&amp;""&amp;DW11&amp;""&amp;DX11&amp;""&amp;DY11&amp;""&amp;DZ11&amp;""&amp;EA11,2)</f>
        <v>0E</v>
      </c>
      <c r="DU10" s="107"/>
      <c r="DV10" s="107"/>
      <c r="DW10" s="107"/>
      <c r="DX10" s="107"/>
      <c r="DY10" s="107"/>
      <c r="DZ10" s="107"/>
      <c r="EA10" s="108"/>
      <c r="EB10" s="106" t="str">
        <f t="shared" ref="EB10" si="306">BIN2HEX(EB11&amp;""&amp;EC11&amp;""&amp;ED11&amp;""&amp;EE11&amp;""&amp;EF11&amp;""&amp;EG11&amp;""&amp;EH11&amp;""&amp;EI11,2)</f>
        <v>01</v>
      </c>
      <c r="EC10" s="107"/>
      <c r="ED10" s="107"/>
      <c r="EE10" s="107"/>
      <c r="EF10" s="107"/>
      <c r="EG10" s="107"/>
      <c r="EH10" s="107"/>
      <c r="EI10" s="108"/>
      <c r="EJ10" s="106" t="str">
        <f t="shared" ref="EJ10" si="307">BIN2HEX(EJ11&amp;""&amp;EK11&amp;""&amp;EL11&amp;""&amp;EM11&amp;""&amp;EN11&amp;""&amp;EO11&amp;""&amp;EP11&amp;""&amp;EQ11,2)</f>
        <v>00</v>
      </c>
      <c r="EK10" s="107"/>
      <c r="EL10" s="107"/>
      <c r="EM10" s="107"/>
      <c r="EN10" s="107"/>
      <c r="EO10" s="107"/>
      <c r="EP10" s="107"/>
      <c r="EQ10" s="108"/>
      <c r="ER10" s="106" t="str">
        <f t="shared" ref="ER10" si="308">BIN2HEX(ER11&amp;""&amp;ES11&amp;""&amp;ET11&amp;""&amp;EU11&amp;""&amp;EV11&amp;""&amp;EW11&amp;""&amp;EX11&amp;""&amp;EY11,2)</f>
        <v>03</v>
      </c>
      <c r="ES10" s="107"/>
      <c r="ET10" s="107"/>
      <c r="EU10" s="107"/>
      <c r="EV10" s="107"/>
      <c r="EW10" s="107"/>
      <c r="EX10" s="107"/>
      <c r="EY10" s="108"/>
      <c r="EZ10" s="106" t="str">
        <f t="shared" ref="EZ10" si="309">BIN2HEX(EZ11&amp;""&amp;FA11&amp;""&amp;FB11&amp;""&amp;FC11&amp;""&amp;FD11&amp;""&amp;FE11&amp;""&amp;FF11&amp;""&amp;FG11,2)</f>
        <v>02</v>
      </c>
      <c r="FA10" s="107"/>
      <c r="FB10" s="107"/>
      <c r="FC10" s="107"/>
      <c r="FD10" s="107"/>
      <c r="FE10" s="107"/>
      <c r="FF10" s="107"/>
      <c r="FG10" s="108"/>
      <c r="FH10" s="106" t="str">
        <f t="shared" ref="FH10" si="310">BIN2HEX(FH11&amp;""&amp;FI11&amp;""&amp;FJ11&amp;""&amp;FK11&amp;""&amp;FL11&amp;""&amp;FM11&amp;""&amp;FN11&amp;""&amp;FO11,2)</f>
        <v>05</v>
      </c>
      <c r="FI10" s="107"/>
      <c r="FJ10" s="107"/>
      <c r="FK10" s="107"/>
      <c r="FL10" s="107"/>
      <c r="FM10" s="107"/>
      <c r="FN10" s="107"/>
      <c r="FO10" s="108"/>
      <c r="FP10" s="106" t="str">
        <f t="shared" ref="FP10" si="311">BIN2HEX(FP11&amp;""&amp;FQ11&amp;""&amp;FR11&amp;""&amp;FS11&amp;""&amp;FT11&amp;""&amp;FU11&amp;""&amp;FV11&amp;""&amp;FW11,2)</f>
        <v>04</v>
      </c>
      <c r="FQ10" s="107"/>
      <c r="FR10" s="107"/>
      <c r="FS10" s="107"/>
      <c r="FT10" s="107"/>
      <c r="FU10" s="107"/>
      <c r="FV10" s="107"/>
      <c r="FW10" s="108"/>
      <c r="FX10" s="106" t="str">
        <f t="shared" ref="FX10" si="312">BIN2HEX(FX11&amp;""&amp;FY11&amp;""&amp;FZ11&amp;""&amp;GA11&amp;""&amp;GB11&amp;""&amp;GC11&amp;""&amp;GD11&amp;""&amp;GE11,2)</f>
        <v>07</v>
      </c>
      <c r="FY10" s="107"/>
      <c r="FZ10" s="107"/>
      <c r="GA10" s="107"/>
      <c r="GB10" s="107"/>
      <c r="GC10" s="107"/>
      <c r="GD10" s="107"/>
      <c r="GE10" s="108"/>
      <c r="GF10" s="106" t="str">
        <f t="shared" ref="GF10" si="313">BIN2HEX(GF11&amp;""&amp;GG11&amp;""&amp;GH11&amp;""&amp;GI11&amp;""&amp;GJ11&amp;""&amp;GK11&amp;""&amp;GL11&amp;""&amp;GM11,2)</f>
        <v>06</v>
      </c>
      <c r="GG10" s="107"/>
      <c r="GH10" s="107"/>
      <c r="GI10" s="107"/>
      <c r="GJ10" s="107"/>
      <c r="GK10" s="107"/>
      <c r="GL10" s="107"/>
      <c r="GM10" s="108"/>
      <c r="GN10" s="106" t="str">
        <f t="shared" ref="GN10" si="314">BIN2HEX(GN11&amp;""&amp;GO11&amp;""&amp;GP11&amp;""&amp;GQ11&amp;""&amp;GR11&amp;""&amp;GS11&amp;""&amp;GT11&amp;""&amp;GU11,2)</f>
        <v>09</v>
      </c>
      <c r="GO10" s="107"/>
      <c r="GP10" s="107"/>
      <c r="GQ10" s="107"/>
      <c r="GR10" s="107"/>
      <c r="GS10" s="107"/>
      <c r="GT10" s="107"/>
      <c r="GU10" s="108"/>
      <c r="GV10" s="106" t="str">
        <f t="shared" ref="GV10" si="315">BIN2HEX(GV11&amp;""&amp;GW11&amp;""&amp;GX11&amp;""&amp;GY11&amp;""&amp;GZ11&amp;""&amp;HA11&amp;""&amp;HB11&amp;""&amp;HC11,2)</f>
        <v>08</v>
      </c>
      <c r="GW10" s="107"/>
      <c r="GX10" s="107"/>
      <c r="GY10" s="107"/>
      <c r="GZ10" s="107"/>
      <c r="HA10" s="107"/>
      <c r="HB10" s="107"/>
      <c r="HC10" s="108"/>
      <c r="HD10" s="106" t="str">
        <f t="shared" ref="HD10" si="316">BIN2HEX(HD11&amp;""&amp;HE11&amp;""&amp;HF11&amp;""&amp;HG11&amp;""&amp;HH11&amp;""&amp;HI11&amp;""&amp;HJ11&amp;""&amp;HK11,2)</f>
        <v>0B</v>
      </c>
      <c r="HE10" s="107"/>
      <c r="HF10" s="107"/>
      <c r="HG10" s="107"/>
      <c r="HH10" s="107"/>
      <c r="HI10" s="107"/>
      <c r="HJ10" s="107"/>
      <c r="HK10" s="108"/>
      <c r="HL10" s="106" t="str">
        <f t="shared" ref="HL10" si="317">BIN2HEX(HL11&amp;""&amp;HM11&amp;""&amp;HN11&amp;""&amp;HO11&amp;""&amp;HP11&amp;""&amp;HQ11&amp;""&amp;HR11&amp;""&amp;HS11,2)</f>
        <v>0A</v>
      </c>
      <c r="HM10" s="107"/>
      <c r="HN10" s="107"/>
      <c r="HO10" s="107"/>
      <c r="HP10" s="107"/>
      <c r="HQ10" s="107"/>
      <c r="HR10" s="107"/>
      <c r="HS10" s="108"/>
      <c r="HT10" s="106" t="str">
        <f t="shared" ref="HT10" si="318">BIN2HEX(HT11&amp;""&amp;HU11&amp;""&amp;HV11&amp;""&amp;HW11&amp;""&amp;HX11&amp;""&amp;HY11&amp;""&amp;HZ11&amp;""&amp;IA11,2)</f>
        <v>0D</v>
      </c>
      <c r="HU10" s="107"/>
      <c r="HV10" s="107"/>
      <c r="HW10" s="107"/>
      <c r="HX10" s="107"/>
      <c r="HY10" s="107"/>
      <c r="HZ10" s="107"/>
      <c r="IA10" s="108"/>
      <c r="IB10" s="106" t="str">
        <f t="shared" ref="IB10" si="319">BIN2HEX(IB11&amp;""&amp;IC11&amp;""&amp;ID11&amp;""&amp;IE11&amp;""&amp;IF11&amp;""&amp;IG11&amp;""&amp;IH11&amp;""&amp;II11,2)</f>
        <v>0C</v>
      </c>
      <c r="IC10" s="107"/>
      <c r="ID10" s="107"/>
      <c r="IE10" s="107"/>
      <c r="IF10" s="107"/>
      <c r="IG10" s="107"/>
      <c r="IH10" s="107"/>
      <c r="II10" s="108"/>
      <c r="IJ10" s="106" t="str">
        <f t="shared" ref="IJ10" si="320">BIN2HEX(IJ11&amp;""&amp;IK11&amp;""&amp;IL11&amp;""&amp;IM11&amp;""&amp;IN11&amp;""&amp;IO11&amp;""&amp;IP11&amp;""&amp;IQ11,2)</f>
        <v>80</v>
      </c>
      <c r="IK10" s="107"/>
      <c r="IL10" s="107"/>
      <c r="IM10" s="107"/>
      <c r="IN10" s="107"/>
      <c r="IO10" s="107"/>
      <c r="IP10" s="107"/>
      <c r="IQ10" s="108"/>
      <c r="IR10" s="106" t="str">
        <f t="shared" ref="IR10" si="321">BIN2HEX(IR11&amp;""&amp;IS11&amp;""&amp;IT11&amp;""&amp;IU11&amp;""&amp;IV11&amp;""&amp;IW11&amp;""&amp;IX11&amp;""&amp;IY11,2)</f>
        <v>0E</v>
      </c>
      <c r="IS10" s="107"/>
      <c r="IT10" s="107"/>
      <c r="IU10" s="107"/>
      <c r="IV10" s="107"/>
      <c r="IW10" s="107"/>
      <c r="IX10" s="107"/>
      <c r="IY10" s="108"/>
    </row>
    <row r="11" spans="1:259" s="26" customFormat="1" ht="15.75" thickBot="1" x14ac:dyDescent="0.3">
      <c r="A11" s="148"/>
      <c r="B11" s="146"/>
      <c r="D11" s="23">
        <f>L5</f>
        <v>0</v>
      </c>
      <c r="E11" s="24">
        <f t="shared" ref="E11:K11" si="322">M5</f>
        <v>0</v>
      </c>
      <c r="F11" s="24">
        <f t="shared" si="322"/>
        <v>0</v>
      </c>
      <c r="G11" s="24">
        <f t="shared" si="322"/>
        <v>0</v>
      </c>
      <c r="H11" s="24">
        <f>P5</f>
        <v>0</v>
      </c>
      <c r="I11" s="24">
        <f t="shared" si="322"/>
        <v>0</v>
      </c>
      <c r="J11" s="24">
        <f t="shared" si="322"/>
        <v>0</v>
      </c>
      <c r="K11" s="24">
        <f t="shared" si="322"/>
        <v>1</v>
      </c>
      <c r="L11" s="24">
        <f>D5</f>
        <v>0</v>
      </c>
      <c r="M11" s="24">
        <f t="shared" ref="M11:S11" si="323">E5</f>
        <v>0</v>
      </c>
      <c r="N11" s="24">
        <f t="shared" si="323"/>
        <v>0</v>
      </c>
      <c r="O11" s="24">
        <f t="shared" si="323"/>
        <v>0</v>
      </c>
      <c r="P11" s="24">
        <f t="shared" si="323"/>
        <v>0</v>
      </c>
      <c r="Q11" s="24">
        <f t="shared" si="323"/>
        <v>0</v>
      </c>
      <c r="R11" s="24">
        <f>J5</f>
        <v>0</v>
      </c>
      <c r="S11" s="25">
        <f t="shared" si="323"/>
        <v>0</v>
      </c>
      <c r="T11" s="23">
        <f t="shared" ref="T11" si="324">AB5</f>
        <v>0</v>
      </c>
      <c r="U11" s="24">
        <f t="shared" ref="U11" si="325">AC5</f>
        <v>0</v>
      </c>
      <c r="V11" s="24">
        <f t="shared" ref="V11" si="326">AD5</f>
        <v>0</v>
      </c>
      <c r="W11" s="24">
        <f t="shared" ref="W11" si="327">AE5</f>
        <v>0</v>
      </c>
      <c r="X11" s="24">
        <f t="shared" ref="X11" si="328">AF5</f>
        <v>0</v>
      </c>
      <c r="Y11" s="24">
        <f t="shared" ref="Y11" si="329">AG5</f>
        <v>0</v>
      </c>
      <c r="Z11" s="24">
        <f t="shared" ref="Z11" si="330">AH5</f>
        <v>1</v>
      </c>
      <c r="AA11" s="24">
        <f t="shared" ref="AA11" si="331">AI5</f>
        <v>1</v>
      </c>
      <c r="AB11" s="24">
        <f t="shared" ref="AB11" si="332">T5</f>
        <v>0</v>
      </c>
      <c r="AC11" s="24">
        <f t="shared" ref="AC11" si="333">U5</f>
        <v>0</v>
      </c>
      <c r="AD11" s="24">
        <f t="shared" ref="AD11" si="334">V5</f>
        <v>0</v>
      </c>
      <c r="AE11" s="24">
        <f t="shared" ref="AE11" si="335">W5</f>
        <v>0</v>
      </c>
      <c r="AF11" s="24">
        <f t="shared" ref="AF11" si="336">X5</f>
        <v>0</v>
      </c>
      <c r="AG11" s="24">
        <f t="shared" ref="AG11" si="337">Y5</f>
        <v>0</v>
      </c>
      <c r="AH11" s="24">
        <f t="shared" ref="AH11" si="338">Z5</f>
        <v>1</v>
      </c>
      <c r="AI11" s="25">
        <f t="shared" ref="AI11" si="339">AA5</f>
        <v>0</v>
      </c>
      <c r="AJ11" s="23">
        <f t="shared" ref="AJ11" si="340">AR5</f>
        <v>0</v>
      </c>
      <c r="AK11" s="24">
        <f t="shared" ref="AK11" si="341">AS5</f>
        <v>0</v>
      </c>
      <c r="AL11" s="24">
        <f t="shared" ref="AL11" si="342">AT5</f>
        <v>0</v>
      </c>
      <c r="AM11" s="24">
        <f t="shared" ref="AM11" si="343">AU5</f>
        <v>0</v>
      </c>
      <c r="AN11" s="24">
        <f t="shared" ref="AN11" si="344">AV5</f>
        <v>0</v>
      </c>
      <c r="AO11" s="24">
        <f t="shared" ref="AO11" si="345">AW5</f>
        <v>1</v>
      </c>
      <c r="AP11" s="24">
        <f t="shared" ref="AP11" si="346">AX5</f>
        <v>0</v>
      </c>
      <c r="AQ11" s="24">
        <f t="shared" ref="AQ11" si="347">AY5</f>
        <v>1</v>
      </c>
      <c r="AR11" s="24">
        <f t="shared" ref="AR11" si="348">AJ5</f>
        <v>0</v>
      </c>
      <c r="AS11" s="24">
        <f t="shared" ref="AS11" si="349">AK5</f>
        <v>0</v>
      </c>
      <c r="AT11" s="24">
        <f t="shared" ref="AT11" si="350">AL5</f>
        <v>0</v>
      </c>
      <c r="AU11" s="24">
        <f t="shared" ref="AU11" si="351">AM5</f>
        <v>0</v>
      </c>
      <c r="AV11" s="24">
        <f t="shared" ref="AV11" si="352">AN5</f>
        <v>0</v>
      </c>
      <c r="AW11" s="24">
        <f t="shared" ref="AW11" si="353">AO5</f>
        <v>1</v>
      </c>
      <c r="AX11" s="24">
        <f t="shared" ref="AX11" si="354">AP5</f>
        <v>0</v>
      </c>
      <c r="AY11" s="25">
        <f t="shared" ref="AY11" si="355">AQ5</f>
        <v>0</v>
      </c>
      <c r="AZ11" s="23">
        <f t="shared" ref="AZ11" si="356">BH5</f>
        <v>0</v>
      </c>
      <c r="BA11" s="24">
        <f t="shared" ref="BA11" si="357">BI5</f>
        <v>0</v>
      </c>
      <c r="BB11" s="24">
        <f t="shared" ref="BB11" si="358">BJ5</f>
        <v>0</v>
      </c>
      <c r="BC11" s="24">
        <f t="shared" ref="BC11" si="359">BK5</f>
        <v>0</v>
      </c>
      <c r="BD11" s="24">
        <f t="shared" ref="BD11" si="360">BL5</f>
        <v>0</v>
      </c>
      <c r="BE11" s="24">
        <f t="shared" ref="BE11" si="361">BM5</f>
        <v>1</v>
      </c>
      <c r="BF11" s="24">
        <f t="shared" ref="BF11" si="362">BN5</f>
        <v>1</v>
      </c>
      <c r="BG11" s="24">
        <f t="shared" ref="BG11" si="363">BO5</f>
        <v>1</v>
      </c>
      <c r="BH11" s="24">
        <f t="shared" ref="BH11" si="364">AZ5</f>
        <v>0</v>
      </c>
      <c r="BI11" s="24">
        <f t="shared" ref="BI11" si="365">BA5</f>
        <v>0</v>
      </c>
      <c r="BJ11" s="24">
        <f t="shared" ref="BJ11" si="366">BB5</f>
        <v>0</v>
      </c>
      <c r="BK11" s="24">
        <f t="shared" ref="BK11" si="367">BC5</f>
        <v>0</v>
      </c>
      <c r="BL11" s="24">
        <f t="shared" ref="BL11" si="368">BD5</f>
        <v>0</v>
      </c>
      <c r="BM11" s="24">
        <f t="shared" ref="BM11" si="369">BE5</f>
        <v>1</v>
      </c>
      <c r="BN11" s="24">
        <f t="shared" ref="BN11" si="370">BF5</f>
        <v>1</v>
      </c>
      <c r="BO11" s="25">
        <f t="shared" ref="BO11" si="371">BG5</f>
        <v>0</v>
      </c>
      <c r="BP11" s="23">
        <f t="shared" ref="BP11" si="372">BX5</f>
        <v>0</v>
      </c>
      <c r="BQ11" s="24">
        <f t="shared" ref="BQ11" si="373">BY5</f>
        <v>0</v>
      </c>
      <c r="BR11" s="24">
        <f t="shared" ref="BR11" si="374">BZ5</f>
        <v>0</v>
      </c>
      <c r="BS11" s="24">
        <f t="shared" ref="BS11" si="375">CA5</f>
        <v>0</v>
      </c>
      <c r="BT11" s="24">
        <f t="shared" ref="BT11" si="376">CB5</f>
        <v>1</v>
      </c>
      <c r="BU11" s="24">
        <f t="shared" ref="BU11" si="377">CC5</f>
        <v>0</v>
      </c>
      <c r="BV11" s="24">
        <f t="shared" ref="BV11" si="378">CD5</f>
        <v>0</v>
      </c>
      <c r="BW11" s="24">
        <f t="shared" ref="BW11" si="379">CE5</f>
        <v>1</v>
      </c>
      <c r="BX11" s="24">
        <f t="shared" ref="BX11" si="380">BP5</f>
        <v>0</v>
      </c>
      <c r="BY11" s="24">
        <f t="shared" ref="BY11" si="381">BQ5</f>
        <v>0</v>
      </c>
      <c r="BZ11" s="24">
        <f t="shared" ref="BZ11" si="382">BR5</f>
        <v>0</v>
      </c>
      <c r="CA11" s="24">
        <f t="shared" ref="CA11" si="383">BS5</f>
        <v>0</v>
      </c>
      <c r="CB11" s="24">
        <f t="shared" ref="CB11" si="384">BT5</f>
        <v>1</v>
      </c>
      <c r="CC11" s="24">
        <f t="shared" ref="CC11" si="385">BU5</f>
        <v>0</v>
      </c>
      <c r="CD11" s="24">
        <f t="shared" ref="CD11" si="386">BV5</f>
        <v>0</v>
      </c>
      <c r="CE11" s="25">
        <f t="shared" ref="CE11" si="387">BW5</f>
        <v>0</v>
      </c>
      <c r="CF11" s="23">
        <f t="shared" ref="CF11" si="388">CN5</f>
        <v>0</v>
      </c>
      <c r="CG11" s="24">
        <f t="shared" ref="CG11" si="389">CO5</f>
        <v>0</v>
      </c>
      <c r="CH11" s="24">
        <f t="shared" ref="CH11" si="390">CP5</f>
        <v>0</v>
      </c>
      <c r="CI11" s="24">
        <f t="shared" ref="CI11" si="391">CQ5</f>
        <v>0</v>
      </c>
      <c r="CJ11" s="24">
        <f t="shared" ref="CJ11" si="392">CR5</f>
        <v>1</v>
      </c>
      <c r="CK11" s="24">
        <f t="shared" ref="CK11" si="393">CS5</f>
        <v>0</v>
      </c>
      <c r="CL11" s="24">
        <f t="shared" ref="CL11" si="394">CT5</f>
        <v>1</v>
      </c>
      <c r="CM11" s="24">
        <f t="shared" ref="CM11" si="395">CU5</f>
        <v>1</v>
      </c>
      <c r="CN11" s="24">
        <f t="shared" ref="CN11" si="396">CF5</f>
        <v>0</v>
      </c>
      <c r="CO11" s="24">
        <f t="shared" ref="CO11" si="397">CG5</f>
        <v>0</v>
      </c>
      <c r="CP11" s="24">
        <f t="shared" ref="CP11" si="398">CH5</f>
        <v>0</v>
      </c>
      <c r="CQ11" s="24">
        <f t="shared" ref="CQ11" si="399">CI5</f>
        <v>0</v>
      </c>
      <c r="CR11" s="24">
        <f t="shared" ref="CR11" si="400">CJ5</f>
        <v>1</v>
      </c>
      <c r="CS11" s="24">
        <f t="shared" ref="CS11" si="401">CK5</f>
        <v>0</v>
      </c>
      <c r="CT11" s="24">
        <f t="shared" ref="CT11" si="402">CL5</f>
        <v>1</v>
      </c>
      <c r="CU11" s="25">
        <f t="shared" ref="CU11" si="403">CM5</f>
        <v>0</v>
      </c>
      <c r="CV11" s="23">
        <f t="shared" ref="CV11" si="404">DD5</f>
        <v>0</v>
      </c>
      <c r="CW11" s="24">
        <f t="shared" ref="CW11" si="405">DE5</f>
        <v>0</v>
      </c>
      <c r="CX11" s="24">
        <f t="shared" ref="CX11" si="406">DF5</f>
        <v>0</v>
      </c>
      <c r="CY11" s="24">
        <f t="shared" ref="CY11" si="407">DG5</f>
        <v>0</v>
      </c>
      <c r="CZ11" s="24">
        <f t="shared" ref="CZ11" si="408">DH5</f>
        <v>1</v>
      </c>
      <c r="DA11" s="24">
        <f t="shared" ref="DA11" si="409">DI5</f>
        <v>1</v>
      </c>
      <c r="DB11" s="24">
        <f t="shared" ref="DB11" si="410">DJ5</f>
        <v>0</v>
      </c>
      <c r="DC11" s="24">
        <f t="shared" ref="DC11" si="411">DK5</f>
        <v>1</v>
      </c>
      <c r="DD11" s="24">
        <f t="shared" ref="DD11" si="412">CV5</f>
        <v>0</v>
      </c>
      <c r="DE11" s="24">
        <f t="shared" ref="DE11" si="413">CW5</f>
        <v>0</v>
      </c>
      <c r="DF11" s="24">
        <f t="shared" ref="DF11" si="414">CX5</f>
        <v>0</v>
      </c>
      <c r="DG11" s="24">
        <f t="shared" ref="DG11" si="415">CY5</f>
        <v>0</v>
      </c>
      <c r="DH11" s="24">
        <f t="shared" ref="DH11" si="416">CZ5</f>
        <v>1</v>
      </c>
      <c r="DI11" s="24">
        <f t="shared" ref="DI11" si="417">DA5</f>
        <v>1</v>
      </c>
      <c r="DJ11" s="24">
        <f t="shared" ref="DJ11" si="418">DB5</f>
        <v>0</v>
      </c>
      <c r="DK11" s="25">
        <f t="shared" ref="DK11" si="419">DC5</f>
        <v>0</v>
      </c>
      <c r="DL11" s="23">
        <f t="shared" ref="DL11" si="420">DT5</f>
        <v>0</v>
      </c>
      <c r="DM11" s="24">
        <f t="shared" ref="DM11" si="421">DU5</f>
        <v>0</v>
      </c>
      <c r="DN11" s="24">
        <f t="shared" ref="DN11" si="422">DV5</f>
        <v>0</v>
      </c>
      <c r="DO11" s="24">
        <f t="shared" ref="DO11" si="423">DW5</f>
        <v>0</v>
      </c>
      <c r="DP11" s="24">
        <f t="shared" ref="DP11" si="424">DX5</f>
        <v>1</v>
      </c>
      <c r="DQ11" s="24">
        <f t="shared" ref="DQ11" si="425">DY5</f>
        <v>1</v>
      </c>
      <c r="DR11" s="24">
        <f t="shared" ref="DR11" si="426">DZ5</f>
        <v>1</v>
      </c>
      <c r="DS11" s="24">
        <f t="shared" ref="DS11" si="427">EA5</f>
        <v>1</v>
      </c>
      <c r="DT11" s="24">
        <f t="shared" ref="DT11" si="428">DL5</f>
        <v>0</v>
      </c>
      <c r="DU11" s="24">
        <f t="shared" ref="DU11" si="429">DM5</f>
        <v>0</v>
      </c>
      <c r="DV11" s="24">
        <f t="shared" ref="DV11" si="430">DN5</f>
        <v>0</v>
      </c>
      <c r="DW11" s="24">
        <f t="shared" ref="DW11" si="431">DO5</f>
        <v>0</v>
      </c>
      <c r="DX11" s="24">
        <f t="shared" ref="DX11" si="432">DP5</f>
        <v>1</v>
      </c>
      <c r="DY11" s="24">
        <f t="shared" ref="DY11" si="433">DQ5</f>
        <v>1</v>
      </c>
      <c r="DZ11" s="24">
        <f t="shared" ref="DZ11" si="434">DR5</f>
        <v>1</v>
      </c>
      <c r="EA11" s="25">
        <f t="shared" ref="EA11" si="435">DS5</f>
        <v>0</v>
      </c>
      <c r="EB11" s="23">
        <f t="shared" ref="EB11" si="436">EJ5</f>
        <v>0</v>
      </c>
      <c r="EC11" s="24">
        <f t="shared" ref="EC11" si="437">EK5</f>
        <v>0</v>
      </c>
      <c r="ED11" s="24">
        <f t="shared" ref="ED11" si="438">EL5</f>
        <v>0</v>
      </c>
      <c r="EE11" s="24">
        <f t="shared" ref="EE11" si="439">EM5</f>
        <v>0</v>
      </c>
      <c r="EF11" s="24">
        <f t="shared" ref="EF11" si="440">EN5</f>
        <v>0</v>
      </c>
      <c r="EG11" s="24">
        <f t="shared" ref="EG11" si="441">EO5</f>
        <v>0</v>
      </c>
      <c r="EH11" s="24">
        <f t="shared" ref="EH11" si="442">EP5</f>
        <v>0</v>
      </c>
      <c r="EI11" s="24">
        <f t="shared" ref="EI11" si="443">EQ5</f>
        <v>1</v>
      </c>
      <c r="EJ11" s="24">
        <f t="shared" ref="EJ11" si="444">EB5</f>
        <v>0</v>
      </c>
      <c r="EK11" s="24">
        <f t="shared" ref="EK11" si="445">EC5</f>
        <v>0</v>
      </c>
      <c r="EL11" s="24">
        <f t="shared" ref="EL11" si="446">ED5</f>
        <v>0</v>
      </c>
      <c r="EM11" s="24">
        <f t="shared" ref="EM11" si="447">EE5</f>
        <v>0</v>
      </c>
      <c r="EN11" s="24">
        <f t="shared" ref="EN11" si="448">EF5</f>
        <v>0</v>
      </c>
      <c r="EO11" s="24">
        <f t="shared" ref="EO11" si="449">EG5</f>
        <v>0</v>
      </c>
      <c r="EP11" s="24">
        <f t="shared" ref="EP11" si="450">EH5</f>
        <v>0</v>
      </c>
      <c r="EQ11" s="25">
        <f t="shared" ref="EQ11" si="451">EI5</f>
        <v>0</v>
      </c>
      <c r="ER11" s="23">
        <f t="shared" ref="ER11" si="452">EZ5</f>
        <v>0</v>
      </c>
      <c r="ES11" s="24">
        <f t="shared" ref="ES11" si="453">FA5</f>
        <v>0</v>
      </c>
      <c r="ET11" s="24">
        <f t="shared" ref="ET11" si="454">FB5</f>
        <v>0</v>
      </c>
      <c r="EU11" s="24">
        <f t="shared" ref="EU11" si="455">FC5</f>
        <v>0</v>
      </c>
      <c r="EV11" s="24">
        <f t="shared" ref="EV11" si="456">FD5</f>
        <v>0</v>
      </c>
      <c r="EW11" s="24">
        <f t="shared" ref="EW11" si="457">FE5</f>
        <v>0</v>
      </c>
      <c r="EX11" s="24">
        <f t="shared" ref="EX11" si="458">FF5</f>
        <v>1</v>
      </c>
      <c r="EY11" s="24">
        <f t="shared" ref="EY11" si="459">FG5</f>
        <v>1</v>
      </c>
      <c r="EZ11" s="24">
        <f t="shared" ref="EZ11" si="460">ER5</f>
        <v>0</v>
      </c>
      <c r="FA11" s="24">
        <f t="shared" ref="FA11" si="461">ES5</f>
        <v>0</v>
      </c>
      <c r="FB11" s="24">
        <f t="shared" ref="FB11" si="462">ET5</f>
        <v>0</v>
      </c>
      <c r="FC11" s="24">
        <f t="shared" ref="FC11" si="463">EU5</f>
        <v>0</v>
      </c>
      <c r="FD11" s="24">
        <f t="shared" ref="FD11" si="464">EV5</f>
        <v>0</v>
      </c>
      <c r="FE11" s="24">
        <f t="shared" ref="FE11" si="465">EW5</f>
        <v>0</v>
      </c>
      <c r="FF11" s="24">
        <f t="shared" ref="FF11" si="466">EX5</f>
        <v>1</v>
      </c>
      <c r="FG11" s="25">
        <f t="shared" ref="FG11" si="467">EY5</f>
        <v>0</v>
      </c>
      <c r="FH11" s="23">
        <f t="shared" ref="FH11" si="468">FP5</f>
        <v>0</v>
      </c>
      <c r="FI11" s="24">
        <f t="shared" ref="FI11" si="469">FQ5</f>
        <v>0</v>
      </c>
      <c r="FJ11" s="24">
        <f t="shared" ref="FJ11" si="470">FR5</f>
        <v>0</v>
      </c>
      <c r="FK11" s="24">
        <f t="shared" ref="FK11" si="471">FS5</f>
        <v>0</v>
      </c>
      <c r="FL11" s="24">
        <f t="shared" ref="FL11" si="472">FT5</f>
        <v>0</v>
      </c>
      <c r="FM11" s="24">
        <f t="shared" ref="FM11" si="473">FU5</f>
        <v>1</v>
      </c>
      <c r="FN11" s="24">
        <f t="shared" ref="FN11" si="474">FV5</f>
        <v>0</v>
      </c>
      <c r="FO11" s="24">
        <f t="shared" ref="FO11" si="475">FW5</f>
        <v>1</v>
      </c>
      <c r="FP11" s="24">
        <f t="shared" ref="FP11" si="476">FH5</f>
        <v>0</v>
      </c>
      <c r="FQ11" s="24">
        <f t="shared" ref="FQ11" si="477">FI5</f>
        <v>0</v>
      </c>
      <c r="FR11" s="24">
        <f t="shared" ref="FR11" si="478">FJ5</f>
        <v>0</v>
      </c>
      <c r="FS11" s="24">
        <f t="shared" ref="FS11" si="479">FK5</f>
        <v>0</v>
      </c>
      <c r="FT11" s="24">
        <f t="shared" ref="FT11" si="480">FL5</f>
        <v>0</v>
      </c>
      <c r="FU11" s="24">
        <f t="shared" ref="FU11" si="481">FM5</f>
        <v>1</v>
      </c>
      <c r="FV11" s="24">
        <f t="shared" ref="FV11" si="482">FN5</f>
        <v>0</v>
      </c>
      <c r="FW11" s="25">
        <f t="shared" ref="FW11" si="483">FO5</f>
        <v>0</v>
      </c>
      <c r="FX11" s="23">
        <f t="shared" ref="FX11" si="484">GF5</f>
        <v>0</v>
      </c>
      <c r="FY11" s="24">
        <f t="shared" ref="FY11" si="485">GG5</f>
        <v>0</v>
      </c>
      <c r="FZ11" s="24">
        <f t="shared" ref="FZ11" si="486">GH5</f>
        <v>0</v>
      </c>
      <c r="GA11" s="24">
        <f t="shared" ref="GA11" si="487">GI5</f>
        <v>0</v>
      </c>
      <c r="GB11" s="24">
        <f t="shared" ref="GB11" si="488">GJ5</f>
        <v>0</v>
      </c>
      <c r="GC11" s="24">
        <f t="shared" ref="GC11" si="489">GK5</f>
        <v>1</v>
      </c>
      <c r="GD11" s="24">
        <f t="shared" ref="GD11" si="490">GL5</f>
        <v>1</v>
      </c>
      <c r="GE11" s="24">
        <f t="shared" ref="GE11" si="491">GM5</f>
        <v>1</v>
      </c>
      <c r="GF11" s="24">
        <f t="shared" ref="GF11" si="492">FX5</f>
        <v>0</v>
      </c>
      <c r="GG11" s="24">
        <f t="shared" ref="GG11" si="493">FY5</f>
        <v>0</v>
      </c>
      <c r="GH11" s="24">
        <f t="shared" ref="GH11" si="494">FZ5</f>
        <v>0</v>
      </c>
      <c r="GI11" s="24">
        <f t="shared" ref="GI11" si="495">GA5</f>
        <v>0</v>
      </c>
      <c r="GJ11" s="24">
        <f t="shared" ref="GJ11" si="496">GB5</f>
        <v>0</v>
      </c>
      <c r="GK11" s="24">
        <f t="shared" ref="GK11" si="497">GC5</f>
        <v>1</v>
      </c>
      <c r="GL11" s="24">
        <f t="shared" ref="GL11" si="498">GD5</f>
        <v>1</v>
      </c>
      <c r="GM11" s="25">
        <f t="shared" ref="GM11" si="499">GE5</f>
        <v>0</v>
      </c>
      <c r="GN11" s="23">
        <f t="shared" ref="GN11" si="500">GV5</f>
        <v>0</v>
      </c>
      <c r="GO11" s="24">
        <f t="shared" ref="GO11" si="501">GW5</f>
        <v>0</v>
      </c>
      <c r="GP11" s="24">
        <f t="shared" ref="GP11" si="502">GX5</f>
        <v>0</v>
      </c>
      <c r="GQ11" s="24">
        <f t="shared" ref="GQ11" si="503">GY5</f>
        <v>0</v>
      </c>
      <c r="GR11" s="24">
        <f t="shared" ref="GR11" si="504">GZ5</f>
        <v>1</v>
      </c>
      <c r="GS11" s="24">
        <f t="shared" ref="GS11" si="505">HA5</f>
        <v>0</v>
      </c>
      <c r="GT11" s="24">
        <f t="shared" ref="GT11" si="506">HB5</f>
        <v>0</v>
      </c>
      <c r="GU11" s="24">
        <f t="shared" ref="GU11" si="507">HC5</f>
        <v>1</v>
      </c>
      <c r="GV11" s="24">
        <f t="shared" ref="GV11" si="508">GN5</f>
        <v>0</v>
      </c>
      <c r="GW11" s="24">
        <f t="shared" ref="GW11" si="509">GO5</f>
        <v>0</v>
      </c>
      <c r="GX11" s="24">
        <f t="shared" ref="GX11" si="510">GP5</f>
        <v>0</v>
      </c>
      <c r="GY11" s="24">
        <f t="shared" ref="GY11" si="511">GQ5</f>
        <v>0</v>
      </c>
      <c r="GZ11" s="24">
        <f t="shared" ref="GZ11" si="512">GR5</f>
        <v>1</v>
      </c>
      <c r="HA11" s="24">
        <f t="shared" ref="HA11" si="513">GS5</f>
        <v>0</v>
      </c>
      <c r="HB11" s="24">
        <f t="shared" ref="HB11" si="514">GT5</f>
        <v>0</v>
      </c>
      <c r="HC11" s="25">
        <f t="shared" ref="HC11" si="515">GU5</f>
        <v>0</v>
      </c>
      <c r="HD11" s="23">
        <f t="shared" ref="HD11" si="516">HL5</f>
        <v>0</v>
      </c>
      <c r="HE11" s="24">
        <f t="shared" ref="HE11" si="517">HM5</f>
        <v>0</v>
      </c>
      <c r="HF11" s="24">
        <f t="shared" ref="HF11" si="518">HN5</f>
        <v>0</v>
      </c>
      <c r="HG11" s="24">
        <f t="shared" ref="HG11" si="519">HO5</f>
        <v>0</v>
      </c>
      <c r="HH11" s="24">
        <f t="shared" ref="HH11" si="520">HP5</f>
        <v>1</v>
      </c>
      <c r="HI11" s="24">
        <f t="shared" ref="HI11" si="521">HQ5</f>
        <v>0</v>
      </c>
      <c r="HJ11" s="24">
        <f t="shared" ref="HJ11" si="522">HR5</f>
        <v>1</v>
      </c>
      <c r="HK11" s="24">
        <f t="shared" ref="HK11" si="523">HS5</f>
        <v>1</v>
      </c>
      <c r="HL11" s="24">
        <f t="shared" ref="HL11" si="524">HD5</f>
        <v>0</v>
      </c>
      <c r="HM11" s="24">
        <f t="shared" ref="HM11" si="525">HE5</f>
        <v>0</v>
      </c>
      <c r="HN11" s="24">
        <f t="shared" ref="HN11" si="526">HF5</f>
        <v>0</v>
      </c>
      <c r="HO11" s="24">
        <f t="shared" ref="HO11" si="527">HG5</f>
        <v>0</v>
      </c>
      <c r="HP11" s="24">
        <f t="shared" ref="HP11" si="528">HH5</f>
        <v>1</v>
      </c>
      <c r="HQ11" s="24">
        <f t="shared" ref="HQ11" si="529">HI5</f>
        <v>0</v>
      </c>
      <c r="HR11" s="24">
        <f t="shared" ref="HR11" si="530">HJ5</f>
        <v>1</v>
      </c>
      <c r="HS11" s="25">
        <f t="shared" ref="HS11" si="531">HK5</f>
        <v>0</v>
      </c>
      <c r="HT11" s="23">
        <f t="shared" ref="HT11" si="532">IB5</f>
        <v>0</v>
      </c>
      <c r="HU11" s="24">
        <f t="shared" ref="HU11" si="533">IC5</f>
        <v>0</v>
      </c>
      <c r="HV11" s="24">
        <f t="shared" ref="HV11" si="534">ID5</f>
        <v>0</v>
      </c>
      <c r="HW11" s="24">
        <f t="shared" ref="HW11" si="535">IE5</f>
        <v>0</v>
      </c>
      <c r="HX11" s="24">
        <f t="shared" ref="HX11" si="536">IF5</f>
        <v>1</v>
      </c>
      <c r="HY11" s="24">
        <f t="shared" ref="HY11" si="537">IG5</f>
        <v>1</v>
      </c>
      <c r="HZ11" s="24">
        <f t="shared" ref="HZ11" si="538">IH5</f>
        <v>0</v>
      </c>
      <c r="IA11" s="24">
        <f t="shared" ref="IA11" si="539">II5</f>
        <v>1</v>
      </c>
      <c r="IB11" s="24">
        <f t="shared" ref="IB11" si="540">HT5</f>
        <v>0</v>
      </c>
      <c r="IC11" s="24">
        <f t="shared" ref="IC11" si="541">HU5</f>
        <v>0</v>
      </c>
      <c r="ID11" s="24">
        <f t="shared" ref="ID11" si="542">HV5</f>
        <v>0</v>
      </c>
      <c r="IE11" s="24">
        <f t="shared" ref="IE11" si="543">HW5</f>
        <v>0</v>
      </c>
      <c r="IF11" s="24">
        <f t="shared" ref="IF11" si="544">HX5</f>
        <v>1</v>
      </c>
      <c r="IG11" s="24">
        <f t="shared" ref="IG11" si="545">HY5</f>
        <v>1</v>
      </c>
      <c r="IH11" s="24">
        <f t="shared" ref="IH11" si="546">HZ5</f>
        <v>0</v>
      </c>
      <c r="II11" s="25">
        <f t="shared" ref="II11" si="547">IA5</f>
        <v>0</v>
      </c>
      <c r="IJ11" s="23">
        <f t="shared" ref="IJ11" si="548">IR5</f>
        <v>1</v>
      </c>
      <c r="IK11" s="24">
        <f t="shared" ref="IK11" si="549">IS5</f>
        <v>0</v>
      </c>
      <c r="IL11" s="24">
        <f t="shared" ref="IL11" si="550">IT5</f>
        <v>0</v>
      </c>
      <c r="IM11" s="24">
        <f t="shared" ref="IM11" si="551">IU5</f>
        <v>0</v>
      </c>
      <c r="IN11" s="24">
        <f t="shared" ref="IN11" si="552">IV5</f>
        <v>0</v>
      </c>
      <c r="IO11" s="24">
        <f t="shared" ref="IO11" si="553">IW5</f>
        <v>0</v>
      </c>
      <c r="IP11" s="24">
        <f t="shared" ref="IP11" si="554">IX5</f>
        <v>0</v>
      </c>
      <c r="IQ11" s="24">
        <f>IY5</f>
        <v>0</v>
      </c>
      <c r="IR11" s="24">
        <f>IJ5</f>
        <v>0</v>
      </c>
      <c r="IS11" s="24">
        <f t="shared" ref="IS11" si="555">IK5</f>
        <v>0</v>
      </c>
      <c r="IT11" s="24">
        <f t="shared" ref="IT11" si="556">IL5</f>
        <v>0</v>
      </c>
      <c r="IU11" s="24">
        <f t="shared" ref="IU11" si="557">IM5</f>
        <v>0</v>
      </c>
      <c r="IV11" s="24">
        <f t="shared" ref="IV11" si="558">IN5</f>
        <v>1</v>
      </c>
      <c r="IW11" s="24">
        <f t="shared" ref="IW11" si="559">IO5</f>
        <v>1</v>
      </c>
      <c r="IX11" s="24">
        <f t="shared" ref="IX11" si="560">IP5</f>
        <v>1</v>
      </c>
      <c r="IY11" s="25">
        <f t="shared" ref="IY11" si="561">IQ5</f>
        <v>0</v>
      </c>
    </row>
    <row r="12" spans="1:259" s="26" customFormat="1" x14ac:dyDescent="0.25">
      <c r="A12" s="117" t="s">
        <v>21</v>
      </c>
      <c r="B12" s="117">
        <v>16</v>
      </c>
      <c r="D12" s="142" t="str">
        <f>BIN2HEX(D13&amp;""&amp;E13&amp;""&amp;F13&amp;""&amp;G13&amp;""&amp;H13&amp;""&amp;I13&amp;""&amp;J13&amp;""&amp;K13,2)</f>
        <v>00</v>
      </c>
      <c r="E12" s="143"/>
      <c r="F12" s="143"/>
      <c r="G12" s="143"/>
      <c r="H12" s="143"/>
      <c r="I12" s="143"/>
      <c r="J12" s="143"/>
      <c r="K12" s="144"/>
      <c r="L12" s="142" t="str">
        <f t="shared" ref="L12" si="562">BIN2HEX(L13&amp;""&amp;M13&amp;""&amp;N13&amp;""&amp;O13&amp;""&amp;P13&amp;""&amp;Q13&amp;""&amp;R13&amp;""&amp;S13,2)</f>
        <v>00</v>
      </c>
      <c r="M12" s="143"/>
      <c r="N12" s="143"/>
      <c r="O12" s="143"/>
      <c r="P12" s="143"/>
      <c r="Q12" s="143"/>
      <c r="R12" s="143"/>
      <c r="S12" s="144"/>
      <c r="T12" s="142" t="str">
        <f t="shared" ref="T12" si="563">BIN2HEX(T13&amp;""&amp;U13&amp;""&amp;V13&amp;""&amp;W13&amp;""&amp;X13&amp;""&amp;Y13&amp;""&amp;Z13&amp;""&amp;AA13,2)</f>
        <v>00</v>
      </c>
      <c r="U12" s="143"/>
      <c r="V12" s="143"/>
      <c r="W12" s="143"/>
      <c r="X12" s="143"/>
      <c r="Y12" s="143"/>
      <c r="Z12" s="143"/>
      <c r="AA12" s="144"/>
      <c r="AB12" s="142" t="str">
        <f t="shared" ref="AB12" si="564">BIN2HEX(AB13&amp;""&amp;AC13&amp;""&amp;AD13&amp;""&amp;AE13&amp;""&amp;AF13&amp;""&amp;AG13&amp;""&amp;AH13&amp;""&amp;AI13,2)</f>
        <v>00</v>
      </c>
      <c r="AC12" s="143"/>
      <c r="AD12" s="143"/>
      <c r="AE12" s="143"/>
      <c r="AF12" s="143"/>
      <c r="AG12" s="143"/>
      <c r="AH12" s="143"/>
      <c r="AI12" s="144"/>
      <c r="AJ12" s="142" t="str">
        <f t="shared" ref="AJ12" si="565">BIN2HEX(AJ13&amp;""&amp;AK13&amp;""&amp;AL13&amp;""&amp;AM13&amp;""&amp;AN13&amp;""&amp;AO13&amp;""&amp;AP13&amp;""&amp;AQ13,2)</f>
        <v>00</v>
      </c>
      <c r="AK12" s="143"/>
      <c r="AL12" s="143"/>
      <c r="AM12" s="143"/>
      <c r="AN12" s="143"/>
      <c r="AO12" s="143"/>
      <c r="AP12" s="143"/>
      <c r="AQ12" s="144"/>
      <c r="AR12" s="142" t="str">
        <f t="shared" ref="AR12" si="566">BIN2HEX(AR13&amp;""&amp;AS13&amp;""&amp;AT13&amp;""&amp;AU13&amp;""&amp;AV13&amp;""&amp;AW13&amp;""&amp;AX13&amp;""&amp;AY13,2)</f>
        <v>00</v>
      </c>
      <c r="AS12" s="143"/>
      <c r="AT12" s="143"/>
      <c r="AU12" s="143"/>
      <c r="AV12" s="143"/>
      <c r="AW12" s="143"/>
      <c r="AX12" s="143"/>
      <c r="AY12" s="144"/>
      <c r="AZ12" s="142" t="str">
        <f t="shared" ref="AZ12" si="567">BIN2HEX(AZ13&amp;""&amp;BA13&amp;""&amp;BB13&amp;""&amp;BC13&amp;""&amp;BD13&amp;""&amp;BE13&amp;""&amp;BF13&amp;""&amp;BG13,2)</f>
        <v>00</v>
      </c>
      <c r="BA12" s="143"/>
      <c r="BB12" s="143"/>
      <c r="BC12" s="143"/>
      <c r="BD12" s="143"/>
      <c r="BE12" s="143"/>
      <c r="BF12" s="143"/>
      <c r="BG12" s="144"/>
      <c r="BH12" s="142" t="str">
        <f t="shared" ref="BH12" si="568">BIN2HEX(BH13&amp;""&amp;BI13&amp;""&amp;BJ13&amp;""&amp;BK13&amp;""&amp;BL13&amp;""&amp;BM13&amp;""&amp;BN13&amp;""&amp;BO13,2)</f>
        <v>00</v>
      </c>
      <c r="BI12" s="143"/>
      <c r="BJ12" s="143"/>
      <c r="BK12" s="143"/>
      <c r="BL12" s="143"/>
      <c r="BM12" s="143"/>
      <c r="BN12" s="143"/>
      <c r="BO12" s="144"/>
      <c r="BP12" s="142" t="str">
        <f t="shared" ref="BP12" si="569">BIN2HEX(BP13&amp;""&amp;BQ13&amp;""&amp;BR13&amp;""&amp;BS13&amp;""&amp;BT13&amp;""&amp;BU13&amp;""&amp;BV13&amp;""&amp;BW13,2)</f>
        <v>00</v>
      </c>
      <c r="BQ12" s="143"/>
      <c r="BR12" s="143"/>
      <c r="BS12" s="143"/>
      <c r="BT12" s="143"/>
      <c r="BU12" s="143"/>
      <c r="BV12" s="143"/>
      <c r="BW12" s="144"/>
      <c r="BX12" s="142" t="str">
        <f t="shared" ref="BX12" si="570">BIN2HEX(BX13&amp;""&amp;BY13&amp;""&amp;BZ13&amp;""&amp;CA13&amp;""&amp;CB13&amp;""&amp;CC13&amp;""&amp;CD13&amp;""&amp;CE13,2)</f>
        <v>00</v>
      </c>
      <c r="BY12" s="143"/>
      <c r="BZ12" s="143"/>
      <c r="CA12" s="143"/>
      <c r="CB12" s="143"/>
      <c r="CC12" s="143"/>
      <c r="CD12" s="143"/>
      <c r="CE12" s="144"/>
      <c r="CF12" s="142" t="str">
        <f t="shared" ref="CF12" si="571">BIN2HEX(CF13&amp;""&amp;CG13&amp;""&amp;CH13&amp;""&amp;CI13&amp;""&amp;CJ13&amp;""&amp;CK13&amp;""&amp;CL13&amp;""&amp;CM13,2)</f>
        <v>00</v>
      </c>
      <c r="CG12" s="143"/>
      <c r="CH12" s="143"/>
      <c r="CI12" s="143"/>
      <c r="CJ12" s="143"/>
      <c r="CK12" s="143"/>
      <c r="CL12" s="143"/>
      <c r="CM12" s="144"/>
      <c r="CN12" s="142" t="str">
        <f t="shared" ref="CN12" si="572">BIN2HEX(CN13&amp;""&amp;CO13&amp;""&amp;CP13&amp;""&amp;CQ13&amp;""&amp;CR13&amp;""&amp;CS13&amp;""&amp;CT13&amp;""&amp;CU13,2)</f>
        <v>00</v>
      </c>
      <c r="CO12" s="143"/>
      <c r="CP12" s="143"/>
      <c r="CQ12" s="143"/>
      <c r="CR12" s="143"/>
      <c r="CS12" s="143"/>
      <c r="CT12" s="143"/>
      <c r="CU12" s="144"/>
      <c r="CV12" s="142" t="str">
        <f t="shared" ref="CV12" si="573">BIN2HEX(CV13&amp;""&amp;CW13&amp;""&amp;CX13&amp;""&amp;CY13&amp;""&amp;CZ13&amp;""&amp;DA13&amp;""&amp;DB13&amp;""&amp;DC13,2)</f>
        <v>00</v>
      </c>
      <c r="CW12" s="143"/>
      <c r="CX12" s="143"/>
      <c r="CY12" s="143"/>
      <c r="CZ12" s="143"/>
      <c r="DA12" s="143"/>
      <c r="DB12" s="143"/>
      <c r="DC12" s="144"/>
      <c r="DD12" s="142" t="str">
        <f t="shared" ref="DD12" si="574">BIN2HEX(DD13&amp;""&amp;DE13&amp;""&amp;DF13&amp;""&amp;DG13&amp;""&amp;DH13&amp;""&amp;DI13&amp;""&amp;DJ13&amp;""&amp;DK13,2)</f>
        <v>00</v>
      </c>
      <c r="DE12" s="143"/>
      <c r="DF12" s="143"/>
      <c r="DG12" s="143"/>
      <c r="DH12" s="143"/>
      <c r="DI12" s="143"/>
      <c r="DJ12" s="143"/>
      <c r="DK12" s="144"/>
      <c r="DL12" s="142" t="str">
        <f t="shared" ref="DL12" si="575">BIN2HEX(DL13&amp;""&amp;DM13&amp;""&amp;DN13&amp;""&amp;DO13&amp;""&amp;DP13&amp;""&amp;DQ13&amp;""&amp;DR13&amp;""&amp;DS13,2)</f>
        <v>00</v>
      </c>
      <c r="DM12" s="143"/>
      <c r="DN12" s="143"/>
      <c r="DO12" s="143"/>
      <c r="DP12" s="143"/>
      <c r="DQ12" s="143"/>
      <c r="DR12" s="143"/>
      <c r="DS12" s="144"/>
      <c r="DT12" s="142" t="str">
        <f t="shared" ref="DT12" si="576">BIN2HEX(DT13&amp;""&amp;DU13&amp;""&amp;DV13&amp;""&amp;DW13&amp;""&amp;DX13&amp;""&amp;DY13&amp;""&amp;DZ13&amp;""&amp;EA13,2)</f>
        <v>00</v>
      </c>
      <c r="DU12" s="143"/>
      <c r="DV12" s="143"/>
      <c r="DW12" s="143"/>
      <c r="DX12" s="143"/>
      <c r="DY12" s="143"/>
      <c r="DZ12" s="143"/>
      <c r="EA12" s="144"/>
      <c r="EB12" s="142" t="str">
        <f t="shared" ref="EB12" si="577">BIN2HEX(EB13&amp;""&amp;EC13&amp;""&amp;ED13&amp;""&amp;EE13&amp;""&amp;EF13&amp;""&amp;EG13&amp;""&amp;EH13&amp;""&amp;EI13,2)</f>
        <v>10</v>
      </c>
      <c r="EC12" s="143"/>
      <c r="ED12" s="143"/>
      <c r="EE12" s="143"/>
      <c r="EF12" s="143"/>
      <c r="EG12" s="143"/>
      <c r="EH12" s="143"/>
      <c r="EI12" s="144"/>
      <c r="EJ12" s="142" t="str">
        <f t="shared" ref="EJ12" si="578">BIN2HEX(EJ13&amp;""&amp;EK13&amp;""&amp;EL13&amp;""&amp;EM13&amp;""&amp;EN13&amp;""&amp;EO13&amp;""&amp;EP13&amp;""&amp;EQ13,2)</f>
        <v>10</v>
      </c>
      <c r="EK12" s="143"/>
      <c r="EL12" s="143"/>
      <c r="EM12" s="143"/>
      <c r="EN12" s="143"/>
      <c r="EO12" s="143"/>
      <c r="EP12" s="143"/>
      <c r="EQ12" s="144"/>
      <c r="ER12" s="142" t="str">
        <f t="shared" ref="ER12" si="579">BIN2HEX(ER13&amp;""&amp;ES13&amp;""&amp;ET13&amp;""&amp;EU13&amp;""&amp;EV13&amp;""&amp;EW13&amp;""&amp;EX13&amp;""&amp;EY13,2)</f>
        <v>10</v>
      </c>
      <c r="ES12" s="143"/>
      <c r="ET12" s="143"/>
      <c r="EU12" s="143"/>
      <c r="EV12" s="143"/>
      <c r="EW12" s="143"/>
      <c r="EX12" s="143"/>
      <c r="EY12" s="144"/>
      <c r="EZ12" s="142" t="str">
        <f t="shared" ref="EZ12" si="580">BIN2HEX(EZ13&amp;""&amp;FA13&amp;""&amp;FB13&amp;""&amp;FC13&amp;""&amp;FD13&amp;""&amp;FE13&amp;""&amp;FF13&amp;""&amp;FG13,2)</f>
        <v>10</v>
      </c>
      <c r="FA12" s="143"/>
      <c r="FB12" s="143"/>
      <c r="FC12" s="143"/>
      <c r="FD12" s="143"/>
      <c r="FE12" s="143"/>
      <c r="FF12" s="143"/>
      <c r="FG12" s="144"/>
      <c r="FH12" s="142" t="str">
        <f t="shared" ref="FH12" si="581">BIN2HEX(FH13&amp;""&amp;FI13&amp;""&amp;FJ13&amp;""&amp;FK13&amp;""&amp;FL13&amp;""&amp;FM13&amp;""&amp;FN13&amp;""&amp;FO13,2)</f>
        <v>10</v>
      </c>
      <c r="FI12" s="143"/>
      <c r="FJ12" s="143"/>
      <c r="FK12" s="143"/>
      <c r="FL12" s="143"/>
      <c r="FM12" s="143"/>
      <c r="FN12" s="143"/>
      <c r="FO12" s="144"/>
      <c r="FP12" s="142" t="str">
        <f t="shared" ref="FP12" si="582">BIN2HEX(FP13&amp;""&amp;FQ13&amp;""&amp;FR13&amp;""&amp;FS13&amp;""&amp;FT13&amp;""&amp;FU13&amp;""&amp;FV13&amp;""&amp;FW13,2)</f>
        <v>10</v>
      </c>
      <c r="FQ12" s="143"/>
      <c r="FR12" s="143"/>
      <c r="FS12" s="143"/>
      <c r="FT12" s="143"/>
      <c r="FU12" s="143"/>
      <c r="FV12" s="143"/>
      <c r="FW12" s="144"/>
      <c r="FX12" s="142" t="str">
        <f t="shared" ref="FX12" si="583">BIN2HEX(FX13&amp;""&amp;FY13&amp;""&amp;FZ13&amp;""&amp;GA13&amp;""&amp;GB13&amp;""&amp;GC13&amp;""&amp;GD13&amp;""&amp;GE13,2)</f>
        <v>10</v>
      </c>
      <c r="FY12" s="143"/>
      <c r="FZ12" s="143"/>
      <c r="GA12" s="143"/>
      <c r="GB12" s="143"/>
      <c r="GC12" s="143"/>
      <c r="GD12" s="143"/>
      <c r="GE12" s="144"/>
      <c r="GF12" s="142" t="str">
        <f t="shared" ref="GF12" si="584">BIN2HEX(GF13&amp;""&amp;GG13&amp;""&amp;GH13&amp;""&amp;GI13&amp;""&amp;GJ13&amp;""&amp;GK13&amp;""&amp;GL13&amp;""&amp;GM13,2)</f>
        <v>10</v>
      </c>
      <c r="GG12" s="143"/>
      <c r="GH12" s="143"/>
      <c r="GI12" s="143"/>
      <c r="GJ12" s="143"/>
      <c r="GK12" s="143"/>
      <c r="GL12" s="143"/>
      <c r="GM12" s="144"/>
      <c r="GN12" s="142" t="str">
        <f t="shared" ref="GN12" si="585">BIN2HEX(GN13&amp;""&amp;GO13&amp;""&amp;GP13&amp;""&amp;GQ13&amp;""&amp;GR13&amp;""&amp;GS13&amp;""&amp;GT13&amp;""&amp;GU13,2)</f>
        <v>10</v>
      </c>
      <c r="GO12" s="143"/>
      <c r="GP12" s="143"/>
      <c r="GQ12" s="143"/>
      <c r="GR12" s="143"/>
      <c r="GS12" s="143"/>
      <c r="GT12" s="143"/>
      <c r="GU12" s="144"/>
      <c r="GV12" s="142" t="str">
        <f t="shared" ref="GV12" si="586">BIN2HEX(GV13&amp;""&amp;GW13&amp;""&amp;GX13&amp;""&amp;GY13&amp;""&amp;GZ13&amp;""&amp;HA13&amp;""&amp;HB13&amp;""&amp;HC13,2)</f>
        <v>10</v>
      </c>
      <c r="GW12" s="143"/>
      <c r="GX12" s="143"/>
      <c r="GY12" s="143"/>
      <c r="GZ12" s="143"/>
      <c r="HA12" s="143"/>
      <c r="HB12" s="143"/>
      <c r="HC12" s="144"/>
      <c r="HD12" s="142" t="str">
        <f t="shared" ref="HD12" si="587">BIN2HEX(HD13&amp;""&amp;HE13&amp;""&amp;HF13&amp;""&amp;HG13&amp;""&amp;HH13&amp;""&amp;HI13&amp;""&amp;HJ13&amp;""&amp;HK13,2)</f>
        <v>10</v>
      </c>
      <c r="HE12" s="143"/>
      <c r="HF12" s="143"/>
      <c r="HG12" s="143"/>
      <c r="HH12" s="143"/>
      <c r="HI12" s="143"/>
      <c r="HJ12" s="143"/>
      <c r="HK12" s="144"/>
      <c r="HL12" s="142" t="str">
        <f t="shared" ref="HL12" si="588">BIN2HEX(HL13&amp;""&amp;HM13&amp;""&amp;HN13&amp;""&amp;HO13&amp;""&amp;HP13&amp;""&amp;HQ13&amp;""&amp;HR13&amp;""&amp;HS13,2)</f>
        <v>10</v>
      </c>
      <c r="HM12" s="143"/>
      <c r="HN12" s="143"/>
      <c r="HO12" s="143"/>
      <c r="HP12" s="143"/>
      <c r="HQ12" s="143"/>
      <c r="HR12" s="143"/>
      <c r="HS12" s="144"/>
      <c r="HT12" s="142" t="str">
        <f t="shared" ref="HT12" si="589">BIN2HEX(HT13&amp;""&amp;HU13&amp;""&amp;HV13&amp;""&amp;HW13&amp;""&amp;HX13&amp;""&amp;HY13&amp;""&amp;HZ13&amp;""&amp;IA13,2)</f>
        <v>10</v>
      </c>
      <c r="HU12" s="143"/>
      <c r="HV12" s="143"/>
      <c r="HW12" s="143"/>
      <c r="HX12" s="143"/>
      <c r="HY12" s="143"/>
      <c r="HZ12" s="143"/>
      <c r="IA12" s="144"/>
      <c r="IB12" s="142" t="str">
        <f t="shared" ref="IB12" si="590">BIN2HEX(IB13&amp;""&amp;IC13&amp;""&amp;ID13&amp;""&amp;IE13&amp;""&amp;IF13&amp;""&amp;IG13&amp;""&amp;IH13&amp;""&amp;II13,2)</f>
        <v>10</v>
      </c>
      <c r="IC12" s="143"/>
      <c r="ID12" s="143"/>
      <c r="IE12" s="143"/>
      <c r="IF12" s="143"/>
      <c r="IG12" s="143"/>
      <c r="IH12" s="143"/>
      <c r="II12" s="144"/>
      <c r="IJ12" s="142" t="str">
        <f t="shared" ref="IJ12" si="591">BIN2HEX(IJ13&amp;""&amp;IK13&amp;""&amp;IL13&amp;""&amp;IM13&amp;""&amp;IN13&amp;""&amp;IO13&amp;""&amp;IP13&amp;""&amp;IQ13,2)</f>
        <v>9F</v>
      </c>
      <c r="IK12" s="143"/>
      <c r="IL12" s="143"/>
      <c r="IM12" s="143"/>
      <c r="IN12" s="143"/>
      <c r="IO12" s="143"/>
      <c r="IP12" s="143"/>
      <c r="IQ12" s="144"/>
      <c r="IR12" s="142" t="str">
        <f t="shared" ref="IR12" si="592">BIN2HEX(IR13&amp;""&amp;IS13&amp;""&amp;IT13&amp;""&amp;IU13&amp;""&amp;IV13&amp;""&amp;IW13&amp;""&amp;IX13&amp;""&amp;IY13,2)</f>
        <v>10</v>
      </c>
      <c r="IS12" s="143"/>
      <c r="IT12" s="143"/>
      <c r="IU12" s="143"/>
      <c r="IV12" s="143"/>
      <c r="IW12" s="143"/>
      <c r="IX12" s="143"/>
      <c r="IY12" s="144"/>
    </row>
    <row r="13" spans="1:259" ht="15.75" thickBot="1" x14ac:dyDescent="0.3">
      <c r="A13" s="113"/>
      <c r="B13" s="113"/>
      <c r="D13" s="34">
        <f>IF(_xlfn.XOR(D8,D11),1,0)</f>
        <v>0</v>
      </c>
      <c r="E13" s="35">
        <f t="shared" ref="E13:BP13" si="593">IF(_xlfn.XOR(E8,E11),1,0)</f>
        <v>0</v>
      </c>
      <c r="F13" s="35">
        <f t="shared" si="593"/>
        <v>0</v>
      </c>
      <c r="G13" s="35">
        <f t="shared" si="593"/>
        <v>0</v>
      </c>
      <c r="H13" s="35">
        <f t="shared" si="593"/>
        <v>0</v>
      </c>
      <c r="I13" s="35">
        <f t="shared" si="593"/>
        <v>0</v>
      </c>
      <c r="J13" s="35">
        <f t="shared" si="593"/>
        <v>0</v>
      </c>
      <c r="K13" s="36">
        <f t="shared" si="593"/>
        <v>0</v>
      </c>
      <c r="L13" s="34">
        <f t="shared" si="593"/>
        <v>0</v>
      </c>
      <c r="M13" s="35">
        <f t="shared" si="593"/>
        <v>0</v>
      </c>
      <c r="N13" s="35">
        <f t="shared" si="593"/>
        <v>0</v>
      </c>
      <c r="O13" s="35">
        <f t="shared" si="593"/>
        <v>0</v>
      </c>
      <c r="P13" s="35">
        <f t="shared" si="593"/>
        <v>0</v>
      </c>
      <c r="Q13" s="35">
        <f t="shared" si="593"/>
        <v>0</v>
      </c>
      <c r="R13" s="35">
        <f t="shared" si="593"/>
        <v>0</v>
      </c>
      <c r="S13" s="36">
        <f t="shared" si="593"/>
        <v>0</v>
      </c>
      <c r="T13" s="34">
        <f t="shared" si="593"/>
        <v>0</v>
      </c>
      <c r="U13" s="35">
        <f t="shared" si="593"/>
        <v>0</v>
      </c>
      <c r="V13" s="35">
        <f t="shared" si="593"/>
        <v>0</v>
      </c>
      <c r="W13" s="35">
        <f t="shared" si="593"/>
        <v>0</v>
      </c>
      <c r="X13" s="35">
        <f t="shared" si="593"/>
        <v>0</v>
      </c>
      <c r="Y13" s="35">
        <f t="shared" si="593"/>
        <v>0</v>
      </c>
      <c r="Z13" s="35">
        <f t="shared" si="593"/>
        <v>0</v>
      </c>
      <c r="AA13" s="36">
        <f t="shared" si="593"/>
        <v>0</v>
      </c>
      <c r="AB13" s="34">
        <f t="shared" si="593"/>
        <v>0</v>
      </c>
      <c r="AC13" s="35">
        <f t="shared" si="593"/>
        <v>0</v>
      </c>
      <c r="AD13" s="35">
        <f t="shared" si="593"/>
        <v>0</v>
      </c>
      <c r="AE13" s="35">
        <f t="shared" si="593"/>
        <v>0</v>
      </c>
      <c r="AF13" s="35">
        <f t="shared" si="593"/>
        <v>0</v>
      </c>
      <c r="AG13" s="35">
        <f t="shared" si="593"/>
        <v>0</v>
      </c>
      <c r="AH13" s="35">
        <f t="shared" si="593"/>
        <v>0</v>
      </c>
      <c r="AI13" s="36">
        <f t="shared" si="593"/>
        <v>0</v>
      </c>
      <c r="AJ13" s="34">
        <f t="shared" si="593"/>
        <v>0</v>
      </c>
      <c r="AK13" s="35">
        <f t="shared" si="593"/>
        <v>0</v>
      </c>
      <c r="AL13" s="35">
        <f t="shared" si="593"/>
        <v>0</v>
      </c>
      <c r="AM13" s="35">
        <f t="shared" si="593"/>
        <v>0</v>
      </c>
      <c r="AN13" s="35">
        <f t="shared" si="593"/>
        <v>0</v>
      </c>
      <c r="AO13" s="35">
        <f t="shared" si="593"/>
        <v>0</v>
      </c>
      <c r="AP13" s="35">
        <f t="shared" si="593"/>
        <v>0</v>
      </c>
      <c r="AQ13" s="36">
        <f t="shared" si="593"/>
        <v>0</v>
      </c>
      <c r="AR13" s="34">
        <f t="shared" si="593"/>
        <v>0</v>
      </c>
      <c r="AS13" s="35">
        <f t="shared" si="593"/>
        <v>0</v>
      </c>
      <c r="AT13" s="35">
        <f t="shared" si="593"/>
        <v>0</v>
      </c>
      <c r="AU13" s="35">
        <f t="shared" si="593"/>
        <v>0</v>
      </c>
      <c r="AV13" s="35">
        <f t="shared" si="593"/>
        <v>0</v>
      </c>
      <c r="AW13" s="35">
        <f t="shared" si="593"/>
        <v>0</v>
      </c>
      <c r="AX13" s="35">
        <f t="shared" si="593"/>
        <v>0</v>
      </c>
      <c r="AY13" s="36">
        <f t="shared" si="593"/>
        <v>0</v>
      </c>
      <c r="AZ13" s="34">
        <f t="shared" si="593"/>
        <v>0</v>
      </c>
      <c r="BA13" s="35">
        <f t="shared" si="593"/>
        <v>0</v>
      </c>
      <c r="BB13" s="35">
        <f t="shared" si="593"/>
        <v>0</v>
      </c>
      <c r="BC13" s="35">
        <f t="shared" si="593"/>
        <v>0</v>
      </c>
      <c r="BD13" s="35">
        <f t="shared" si="593"/>
        <v>0</v>
      </c>
      <c r="BE13" s="35">
        <f t="shared" si="593"/>
        <v>0</v>
      </c>
      <c r="BF13" s="35">
        <f t="shared" si="593"/>
        <v>0</v>
      </c>
      <c r="BG13" s="36">
        <f t="shared" si="593"/>
        <v>0</v>
      </c>
      <c r="BH13" s="34">
        <f t="shared" si="593"/>
        <v>0</v>
      </c>
      <c r="BI13" s="35">
        <f t="shared" si="593"/>
        <v>0</v>
      </c>
      <c r="BJ13" s="35">
        <f t="shared" si="593"/>
        <v>0</v>
      </c>
      <c r="BK13" s="35">
        <f t="shared" si="593"/>
        <v>0</v>
      </c>
      <c r="BL13" s="35">
        <f t="shared" si="593"/>
        <v>0</v>
      </c>
      <c r="BM13" s="35">
        <f t="shared" si="593"/>
        <v>0</v>
      </c>
      <c r="BN13" s="35">
        <f t="shared" si="593"/>
        <v>0</v>
      </c>
      <c r="BO13" s="36">
        <f t="shared" si="593"/>
        <v>0</v>
      </c>
      <c r="BP13" s="34">
        <f t="shared" si="593"/>
        <v>0</v>
      </c>
      <c r="BQ13" s="35">
        <f t="shared" ref="BQ13:EB13" si="594">IF(_xlfn.XOR(BQ8,BQ11),1,0)</f>
        <v>0</v>
      </c>
      <c r="BR13" s="35">
        <f t="shared" si="594"/>
        <v>0</v>
      </c>
      <c r="BS13" s="35">
        <f t="shared" si="594"/>
        <v>0</v>
      </c>
      <c r="BT13" s="35">
        <f t="shared" si="594"/>
        <v>0</v>
      </c>
      <c r="BU13" s="35">
        <f t="shared" si="594"/>
        <v>0</v>
      </c>
      <c r="BV13" s="35">
        <f t="shared" si="594"/>
        <v>0</v>
      </c>
      <c r="BW13" s="36">
        <f t="shared" si="594"/>
        <v>0</v>
      </c>
      <c r="BX13" s="34">
        <f t="shared" si="594"/>
        <v>0</v>
      </c>
      <c r="BY13" s="35">
        <f t="shared" si="594"/>
        <v>0</v>
      </c>
      <c r="BZ13" s="35">
        <f t="shared" si="594"/>
        <v>0</v>
      </c>
      <c r="CA13" s="35">
        <f t="shared" si="594"/>
        <v>0</v>
      </c>
      <c r="CB13" s="35">
        <f t="shared" si="594"/>
        <v>0</v>
      </c>
      <c r="CC13" s="35">
        <f t="shared" si="594"/>
        <v>0</v>
      </c>
      <c r="CD13" s="35">
        <f t="shared" si="594"/>
        <v>0</v>
      </c>
      <c r="CE13" s="36">
        <f t="shared" si="594"/>
        <v>0</v>
      </c>
      <c r="CF13" s="34">
        <f t="shared" si="594"/>
        <v>0</v>
      </c>
      <c r="CG13" s="35">
        <f t="shared" si="594"/>
        <v>0</v>
      </c>
      <c r="CH13" s="35">
        <f t="shared" si="594"/>
        <v>0</v>
      </c>
      <c r="CI13" s="35">
        <f t="shared" si="594"/>
        <v>0</v>
      </c>
      <c r="CJ13" s="35">
        <f t="shared" si="594"/>
        <v>0</v>
      </c>
      <c r="CK13" s="35">
        <f t="shared" si="594"/>
        <v>0</v>
      </c>
      <c r="CL13" s="35">
        <f t="shared" si="594"/>
        <v>0</v>
      </c>
      <c r="CM13" s="36">
        <f t="shared" si="594"/>
        <v>0</v>
      </c>
      <c r="CN13" s="34">
        <f t="shared" si="594"/>
        <v>0</v>
      </c>
      <c r="CO13" s="35">
        <f t="shared" si="594"/>
        <v>0</v>
      </c>
      <c r="CP13" s="35">
        <f t="shared" si="594"/>
        <v>0</v>
      </c>
      <c r="CQ13" s="35">
        <f t="shared" si="594"/>
        <v>0</v>
      </c>
      <c r="CR13" s="35">
        <f t="shared" si="594"/>
        <v>0</v>
      </c>
      <c r="CS13" s="35">
        <f t="shared" si="594"/>
        <v>0</v>
      </c>
      <c r="CT13" s="35">
        <f t="shared" si="594"/>
        <v>0</v>
      </c>
      <c r="CU13" s="36">
        <f t="shared" si="594"/>
        <v>0</v>
      </c>
      <c r="CV13" s="34">
        <f t="shared" si="594"/>
        <v>0</v>
      </c>
      <c r="CW13" s="35">
        <f t="shared" si="594"/>
        <v>0</v>
      </c>
      <c r="CX13" s="35">
        <f t="shared" si="594"/>
        <v>0</v>
      </c>
      <c r="CY13" s="35">
        <f t="shared" si="594"/>
        <v>0</v>
      </c>
      <c r="CZ13" s="35">
        <f t="shared" si="594"/>
        <v>0</v>
      </c>
      <c r="DA13" s="35">
        <f t="shared" si="594"/>
        <v>0</v>
      </c>
      <c r="DB13" s="35">
        <f t="shared" si="594"/>
        <v>0</v>
      </c>
      <c r="DC13" s="36">
        <f t="shared" si="594"/>
        <v>0</v>
      </c>
      <c r="DD13" s="34">
        <f t="shared" si="594"/>
        <v>0</v>
      </c>
      <c r="DE13" s="35">
        <f t="shared" si="594"/>
        <v>0</v>
      </c>
      <c r="DF13" s="35">
        <f t="shared" si="594"/>
        <v>0</v>
      </c>
      <c r="DG13" s="35">
        <f t="shared" si="594"/>
        <v>0</v>
      </c>
      <c r="DH13" s="35">
        <f t="shared" si="594"/>
        <v>0</v>
      </c>
      <c r="DI13" s="35">
        <f t="shared" si="594"/>
        <v>0</v>
      </c>
      <c r="DJ13" s="35">
        <f t="shared" si="594"/>
        <v>0</v>
      </c>
      <c r="DK13" s="36">
        <f t="shared" si="594"/>
        <v>0</v>
      </c>
      <c r="DL13" s="34">
        <f t="shared" si="594"/>
        <v>0</v>
      </c>
      <c r="DM13" s="35">
        <f>IF(_xlfn.XOR(DM8,DM11),1,0)</f>
        <v>0</v>
      </c>
      <c r="DN13" s="35">
        <f t="shared" si="594"/>
        <v>0</v>
      </c>
      <c r="DO13" s="35">
        <f t="shared" si="594"/>
        <v>0</v>
      </c>
      <c r="DP13" s="35">
        <f t="shared" si="594"/>
        <v>0</v>
      </c>
      <c r="DQ13" s="35">
        <f t="shared" si="594"/>
        <v>0</v>
      </c>
      <c r="DR13" s="35">
        <f t="shared" si="594"/>
        <v>0</v>
      </c>
      <c r="DS13" s="36">
        <f t="shared" si="594"/>
        <v>0</v>
      </c>
      <c r="DT13" s="34">
        <f t="shared" si="594"/>
        <v>0</v>
      </c>
      <c r="DU13" s="35">
        <f t="shared" si="594"/>
        <v>0</v>
      </c>
      <c r="DV13" s="35">
        <f t="shared" si="594"/>
        <v>0</v>
      </c>
      <c r="DW13" s="35">
        <f t="shared" si="594"/>
        <v>0</v>
      </c>
      <c r="DX13" s="35">
        <f t="shared" si="594"/>
        <v>0</v>
      </c>
      <c r="DY13" s="35">
        <f t="shared" si="594"/>
        <v>0</v>
      </c>
      <c r="DZ13" s="35">
        <f t="shared" si="594"/>
        <v>0</v>
      </c>
      <c r="EA13" s="36">
        <f t="shared" si="594"/>
        <v>0</v>
      </c>
      <c r="EB13" s="34">
        <f t="shared" si="594"/>
        <v>0</v>
      </c>
      <c r="EC13" s="35">
        <f t="shared" ref="EC13:GN13" si="595">IF(_xlfn.XOR(EC8,EC11),1,0)</f>
        <v>0</v>
      </c>
      <c r="ED13" s="35">
        <f t="shared" si="595"/>
        <v>0</v>
      </c>
      <c r="EE13" s="35">
        <f t="shared" si="595"/>
        <v>1</v>
      </c>
      <c r="EF13" s="35">
        <f t="shared" si="595"/>
        <v>0</v>
      </c>
      <c r="EG13" s="35">
        <f t="shared" si="595"/>
        <v>0</v>
      </c>
      <c r="EH13" s="35">
        <f t="shared" si="595"/>
        <v>0</v>
      </c>
      <c r="EI13" s="36">
        <f t="shared" si="595"/>
        <v>0</v>
      </c>
      <c r="EJ13" s="34">
        <f t="shared" si="595"/>
        <v>0</v>
      </c>
      <c r="EK13" s="35">
        <f t="shared" si="595"/>
        <v>0</v>
      </c>
      <c r="EL13" s="35">
        <f t="shared" si="595"/>
        <v>0</v>
      </c>
      <c r="EM13" s="35">
        <f t="shared" si="595"/>
        <v>1</v>
      </c>
      <c r="EN13" s="35">
        <f t="shared" si="595"/>
        <v>0</v>
      </c>
      <c r="EO13" s="35">
        <f t="shared" si="595"/>
        <v>0</v>
      </c>
      <c r="EP13" s="35">
        <f t="shared" si="595"/>
        <v>0</v>
      </c>
      <c r="EQ13" s="36">
        <f t="shared" si="595"/>
        <v>0</v>
      </c>
      <c r="ER13" s="34">
        <f t="shared" si="595"/>
        <v>0</v>
      </c>
      <c r="ES13" s="35">
        <f t="shared" si="595"/>
        <v>0</v>
      </c>
      <c r="ET13" s="35">
        <f t="shared" si="595"/>
        <v>0</v>
      </c>
      <c r="EU13" s="35">
        <f t="shared" si="595"/>
        <v>1</v>
      </c>
      <c r="EV13" s="35">
        <f t="shared" si="595"/>
        <v>0</v>
      </c>
      <c r="EW13" s="35">
        <f t="shared" si="595"/>
        <v>0</v>
      </c>
      <c r="EX13" s="35">
        <f t="shared" si="595"/>
        <v>0</v>
      </c>
      <c r="EY13" s="36">
        <f t="shared" si="595"/>
        <v>0</v>
      </c>
      <c r="EZ13" s="34">
        <f t="shared" si="595"/>
        <v>0</v>
      </c>
      <c r="FA13" s="35">
        <f t="shared" si="595"/>
        <v>0</v>
      </c>
      <c r="FB13" s="35">
        <f t="shared" si="595"/>
        <v>0</v>
      </c>
      <c r="FC13" s="35">
        <f t="shared" si="595"/>
        <v>1</v>
      </c>
      <c r="FD13" s="35">
        <f t="shared" si="595"/>
        <v>0</v>
      </c>
      <c r="FE13" s="35">
        <f t="shared" si="595"/>
        <v>0</v>
      </c>
      <c r="FF13" s="35">
        <f t="shared" si="595"/>
        <v>0</v>
      </c>
      <c r="FG13" s="36">
        <f t="shared" si="595"/>
        <v>0</v>
      </c>
      <c r="FH13" s="34">
        <f t="shared" si="595"/>
        <v>0</v>
      </c>
      <c r="FI13" s="35">
        <f t="shared" si="595"/>
        <v>0</v>
      </c>
      <c r="FJ13" s="35">
        <f t="shared" si="595"/>
        <v>0</v>
      </c>
      <c r="FK13" s="35">
        <f t="shared" si="595"/>
        <v>1</v>
      </c>
      <c r="FL13" s="35">
        <f t="shared" si="595"/>
        <v>0</v>
      </c>
      <c r="FM13" s="35">
        <f t="shared" si="595"/>
        <v>0</v>
      </c>
      <c r="FN13" s="35">
        <f t="shared" si="595"/>
        <v>0</v>
      </c>
      <c r="FO13" s="36">
        <f t="shared" si="595"/>
        <v>0</v>
      </c>
      <c r="FP13" s="34">
        <f t="shared" si="595"/>
        <v>0</v>
      </c>
      <c r="FQ13" s="35">
        <f t="shared" si="595"/>
        <v>0</v>
      </c>
      <c r="FR13" s="35">
        <f t="shared" si="595"/>
        <v>0</v>
      </c>
      <c r="FS13" s="35">
        <f t="shared" si="595"/>
        <v>1</v>
      </c>
      <c r="FT13" s="35">
        <f t="shared" si="595"/>
        <v>0</v>
      </c>
      <c r="FU13" s="35">
        <f t="shared" si="595"/>
        <v>0</v>
      </c>
      <c r="FV13" s="35">
        <f t="shared" si="595"/>
        <v>0</v>
      </c>
      <c r="FW13" s="36">
        <f t="shared" si="595"/>
        <v>0</v>
      </c>
      <c r="FX13" s="34">
        <f t="shared" si="595"/>
        <v>0</v>
      </c>
      <c r="FY13" s="35">
        <f t="shared" si="595"/>
        <v>0</v>
      </c>
      <c r="FZ13" s="35">
        <f t="shared" si="595"/>
        <v>0</v>
      </c>
      <c r="GA13" s="35">
        <f t="shared" si="595"/>
        <v>1</v>
      </c>
      <c r="GB13" s="35">
        <f t="shared" si="595"/>
        <v>0</v>
      </c>
      <c r="GC13" s="35">
        <f t="shared" si="595"/>
        <v>0</v>
      </c>
      <c r="GD13" s="35">
        <f t="shared" si="595"/>
        <v>0</v>
      </c>
      <c r="GE13" s="36">
        <f t="shared" si="595"/>
        <v>0</v>
      </c>
      <c r="GF13" s="34">
        <f t="shared" si="595"/>
        <v>0</v>
      </c>
      <c r="GG13" s="35">
        <f t="shared" si="595"/>
        <v>0</v>
      </c>
      <c r="GH13" s="35">
        <f t="shared" si="595"/>
        <v>0</v>
      </c>
      <c r="GI13" s="35">
        <f t="shared" si="595"/>
        <v>1</v>
      </c>
      <c r="GJ13" s="35">
        <f t="shared" si="595"/>
        <v>0</v>
      </c>
      <c r="GK13" s="35">
        <f t="shared" si="595"/>
        <v>0</v>
      </c>
      <c r="GL13" s="35">
        <f t="shared" si="595"/>
        <v>0</v>
      </c>
      <c r="GM13" s="36">
        <f t="shared" si="595"/>
        <v>0</v>
      </c>
      <c r="GN13" s="34">
        <f t="shared" si="595"/>
        <v>0</v>
      </c>
      <c r="GO13" s="35">
        <f t="shared" ref="GO13:IY13" si="596">IF(_xlfn.XOR(GO8,GO11),1,0)</f>
        <v>0</v>
      </c>
      <c r="GP13" s="35">
        <f t="shared" si="596"/>
        <v>0</v>
      </c>
      <c r="GQ13" s="35">
        <f t="shared" si="596"/>
        <v>1</v>
      </c>
      <c r="GR13" s="35">
        <f t="shared" si="596"/>
        <v>0</v>
      </c>
      <c r="GS13" s="35">
        <f t="shared" si="596"/>
        <v>0</v>
      </c>
      <c r="GT13" s="35">
        <f t="shared" si="596"/>
        <v>0</v>
      </c>
      <c r="GU13" s="36">
        <f t="shared" si="596"/>
        <v>0</v>
      </c>
      <c r="GV13" s="34">
        <f t="shared" si="596"/>
        <v>0</v>
      </c>
      <c r="GW13" s="35">
        <f t="shared" si="596"/>
        <v>0</v>
      </c>
      <c r="GX13" s="35">
        <f t="shared" si="596"/>
        <v>0</v>
      </c>
      <c r="GY13" s="35">
        <f t="shared" si="596"/>
        <v>1</v>
      </c>
      <c r="GZ13" s="35">
        <f t="shared" si="596"/>
        <v>0</v>
      </c>
      <c r="HA13" s="35">
        <f t="shared" si="596"/>
        <v>0</v>
      </c>
      <c r="HB13" s="35">
        <f t="shared" si="596"/>
        <v>0</v>
      </c>
      <c r="HC13" s="36">
        <f t="shared" si="596"/>
        <v>0</v>
      </c>
      <c r="HD13" s="34">
        <f t="shared" si="596"/>
        <v>0</v>
      </c>
      <c r="HE13" s="35">
        <f t="shared" si="596"/>
        <v>0</v>
      </c>
      <c r="HF13" s="35">
        <f t="shared" si="596"/>
        <v>0</v>
      </c>
      <c r="HG13" s="35">
        <f t="shared" si="596"/>
        <v>1</v>
      </c>
      <c r="HH13" s="35">
        <f t="shared" si="596"/>
        <v>0</v>
      </c>
      <c r="HI13" s="35">
        <f t="shared" si="596"/>
        <v>0</v>
      </c>
      <c r="HJ13" s="35">
        <f t="shared" si="596"/>
        <v>0</v>
      </c>
      <c r="HK13" s="36">
        <f t="shared" si="596"/>
        <v>0</v>
      </c>
      <c r="HL13" s="34">
        <f t="shared" si="596"/>
        <v>0</v>
      </c>
      <c r="HM13" s="35">
        <f t="shared" si="596"/>
        <v>0</v>
      </c>
      <c r="HN13" s="35">
        <f t="shared" si="596"/>
        <v>0</v>
      </c>
      <c r="HO13" s="35">
        <f t="shared" si="596"/>
        <v>1</v>
      </c>
      <c r="HP13" s="35">
        <f t="shared" si="596"/>
        <v>0</v>
      </c>
      <c r="HQ13" s="35">
        <f t="shared" si="596"/>
        <v>0</v>
      </c>
      <c r="HR13" s="35">
        <f t="shared" si="596"/>
        <v>0</v>
      </c>
      <c r="HS13" s="36">
        <f t="shared" si="596"/>
        <v>0</v>
      </c>
      <c r="HT13" s="34">
        <f t="shared" si="596"/>
        <v>0</v>
      </c>
      <c r="HU13" s="35">
        <f t="shared" si="596"/>
        <v>0</v>
      </c>
      <c r="HV13" s="35">
        <f t="shared" si="596"/>
        <v>0</v>
      </c>
      <c r="HW13" s="35">
        <f t="shared" si="596"/>
        <v>1</v>
      </c>
      <c r="HX13" s="35">
        <f t="shared" si="596"/>
        <v>0</v>
      </c>
      <c r="HY13" s="35">
        <f t="shared" si="596"/>
        <v>0</v>
      </c>
      <c r="HZ13" s="35">
        <f t="shared" si="596"/>
        <v>0</v>
      </c>
      <c r="IA13" s="36">
        <f t="shared" si="596"/>
        <v>0</v>
      </c>
      <c r="IB13" s="34">
        <f t="shared" si="596"/>
        <v>0</v>
      </c>
      <c r="IC13" s="35">
        <f t="shared" si="596"/>
        <v>0</v>
      </c>
      <c r="ID13" s="35">
        <f t="shared" si="596"/>
        <v>0</v>
      </c>
      <c r="IE13" s="35">
        <f t="shared" si="596"/>
        <v>1</v>
      </c>
      <c r="IF13" s="35">
        <f t="shared" si="596"/>
        <v>0</v>
      </c>
      <c r="IG13" s="35">
        <f t="shared" si="596"/>
        <v>0</v>
      </c>
      <c r="IH13" s="35">
        <f t="shared" si="596"/>
        <v>0</v>
      </c>
      <c r="II13" s="36">
        <f t="shared" si="596"/>
        <v>0</v>
      </c>
      <c r="IJ13" s="34">
        <f t="shared" si="596"/>
        <v>1</v>
      </c>
      <c r="IK13" s="35">
        <f t="shared" si="596"/>
        <v>0</v>
      </c>
      <c r="IL13" s="35">
        <f t="shared" si="596"/>
        <v>0</v>
      </c>
      <c r="IM13" s="35">
        <f t="shared" si="596"/>
        <v>1</v>
      </c>
      <c r="IN13" s="35">
        <f t="shared" si="596"/>
        <v>1</v>
      </c>
      <c r="IO13" s="35">
        <f t="shared" si="596"/>
        <v>1</v>
      </c>
      <c r="IP13" s="35">
        <f t="shared" si="596"/>
        <v>1</v>
      </c>
      <c r="IQ13" s="36">
        <f t="shared" si="596"/>
        <v>1</v>
      </c>
      <c r="IR13" s="34">
        <f t="shared" si="596"/>
        <v>0</v>
      </c>
      <c r="IS13" s="35">
        <f t="shared" si="596"/>
        <v>0</v>
      </c>
      <c r="IT13" s="35">
        <f t="shared" si="596"/>
        <v>0</v>
      </c>
      <c r="IU13" s="35">
        <f t="shared" si="596"/>
        <v>1</v>
      </c>
      <c r="IV13" s="35">
        <f t="shared" si="596"/>
        <v>0</v>
      </c>
      <c r="IW13" s="35">
        <f t="shared" si="596"/>
        <v>0</v>
      </c>
      <c r="IX13" s="35">
        <f t="shared" si="596"/>
        <v>0</v>
      </c>
      <c r="IY13" s="36">
        <f t="shared" si="596"/>
        <v>0</v>
      </c>
    </row>
    <row r="14" spans="1:259" x14ac:dyDescent="0.25">
      <c r="D14" s="117" t="s">
        <v>22</v>
      </c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 t="s">
        <v>23</v>
      </c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 t="s">
        <v>24</v>
      </c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 t="s">
        <v>25</v>
      </c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 t="s">
        <v>22</v>
      </c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17"/>
      <c r="CD14" s="117"/>
      <c r="CE14" s="117"/>
      <c r="CF14" s="117" t="s">
        <v>23</v>
      </c>
      <c r="CG14" s="117"/>
      <c r="CH14" s="117"/>
      <c r="CI14" s="117"/>
      <c r="CJ14" s="117"/>
      <c r="CK14" s="117"/>
      <c r="CL14" s="117"/>
      <c r="CM14" s="117"/>
      <c r="CN14" s="117"/>
      <c r="CO14" s="117"/>
      <c r="CP14" s="117"/>
      <c r="CQ14" s="117"/>
      <c r="CR14" s="117"/>
      <c r="CS14" s="117"/>
      <c r="CT14" s="117"/>
      <c r="CU14" s="117"/>
      <c r="CV14" s="117" t="s">
        <v>24</v>
      </c>
      <c r="CW14" s="117"/>
      <c r="CX14" s="117"/>
      <c r="CY14" s="117"/>
      <c r="CZ14" s="117"/>
      <c r="DA14" s="117"/>
      <c r="DB14" s="117"/>
      <c r="DC14" s="117"/>
      <c r="DD14" s="117"/>
      <c r="DE14" s="117"/>
      <c r="DF14" s="117"/>
      <c r="DG14" s="117"/>
      <c r="DH14" s="117"/>
      <c r="DI14" s="117"/>
      <c r="DJ14" s="117"/>
      <c r="DK14" s="117"/>
      <c r="DL14" s="117" t="s">
        <v>25</v>
      </c>
      <c r="DM14" s="117"/>
      <c r="DN14" s="117"/>
      <c r="DO14" s="117"/>
      <c r="DP14" s="117"/>
      <c r="DQ14" s="117"/>
      <c r="DR14" s="117"/>
      <c r="DS14" s="117"/>
      <c r="DT14" s="117"/>
      <c r="DU14" s="117"/>
      <c r="DV14" s="117"/>
      <c r="DW14" s="117"/>
      <c r="DX14" s="117"/>
      <c r="DY14" s="117"/>
      <c r="DZ14" s="117"/>
      <c r="EA14" s="117"/>
      <c r="EB14" s="117" t="s">
        <v>22</v>
      </c>
      <c r="EC14" s="117"/>
      <c r="ED14" s="117"/>
      <c r="EE14" s="117"/>
      <c r="EF14" s="117"/>
      <c r="EG14" s="117"/>
      <c r="EH14" s="117"/>
      <c r="EI14" s="117"/>
      <c r="EJ14" s="117"/>
      <c r="EK14" s="117"/>
      <c r="EL14" s="117"/>
      <c r="EM14" s="117"/>
      <c r="EN14" s="117"/>
      <c r="EO14" s="117"/>
      <c r="EP14" s="117"/>
      <c r="EQ14" s="117"/>
      <c r="ER14" s="117" t="s">
        <v>23</v>
      </c>
      <c r="ES14" s="117"/>
      <c r="ET14" s="117"/>
      <c r="EU14" s="117"/>
      <c r="EV14" s="117"/>
      <c r="EW14" s="117"/>
      <c r="EX14" s="117"/>
      <c r="EY14" s="117"/>
      <c r="EZ14" s="117"/>
      <c r="FA14" s="117"/>
      <c r="FB14" s="117"/>
      <c r="FC14" s="117"/>
      <c r="FD14" s="117"/>
      <c r="FE14" s="117"/>
      <c r="FF14" s="117"/>
      <c r="FG14" s="117"/>
      <c r="FH14" s="117" t="s">
        <v>24</v>
      </c>
      <c r="FI14" s="117"/>
      <c r="FJ14" s="117"/>
      <c r="FK14" s="117"/>
      <c r="FL14" s="117"/>
      <c r="FM14" s="117"/>
      <c r="FN14" s="117"/>
      <c r="FO14" s="117"/>
      <c r="FP14" s="117"/>
      <c r="FQ14" s="117"/>
      <c r="FR14" s="117"/>
      <c r="FS14" s="117"/>
      <c r="FT14" s="117"/>
      <c r="FU14" s="117"/>
      <c r="FV14" s="117"/>
      <c r="FW14" s="117"/>
      <c r="FX14" s="117" t="s">
        <v>25</v>
      </c>
      <c r="FY14" s="117"/>
      <c r="FZ14" s="117"/>
      <c r="GA14" s="117"/>
      <c r="GB14" s="117"/>
      <c r="GC14" s="117"/>
      <c r="GD14" s="117"/>
      <c r="GE14" s="117"/>
      <c r="GF14" s="117"/>
      <c r="GG14" s="117"/>
      <c r="GH14" s="117"/>
      <c r="GI14" s="117"/>
      <c r="GJ14" s="117"/>
      <c r="GK14" s="117"/>
      <c r="GL14" s="117"/>
      <c r="GM14" s="117"/>
      <c r="GN14" s="117" t="s">
        <v>22</v>
      </c>
      <c r="GO14" s="117"/>
      <c r="GP14" s="117"/>
      <c r="GQ14" s="117"/>
      <c r="GR14" s="117"/>
      <c r="GS14" s="117"/>
      <c r="GT14" s="117"/>
      <c r="GU14" s="117"/>
      <c r="GV14" s="117"/>
      <c r="GW14" s="117"/>
      <c r="GX14" s="117"/>
      <c r="GY14" s="117"/>
      <c r="GZ14" s="117"/>
      <c r="HA14" s="117"/>
      <c r="HB14" s="117"/>
      <c r="HC14" s="117"/>
      <c r="HD14" s="117" t="s">
        <v>23</v>
      </c>
      <c r="HE14" s="117"/>
      <c r="HF14" s="117"/>
      <c r="HG14" s="117"/>
      <c r="HH14" s="117"/>
      <c r="HI14" s="117"/>
      <c r="HJ14" s="117"/>
      <c r="HK14" s="117"/>
      <c r="HL14" s="117"/>
      <c r="HM14" s="117"/>
      <c r="HN14" s="117"/>
      <c r="HO14" s="117"/>
      <c r="HP14" s="117"/>
      <c r="HQ14" s="117"/>
      <c r="HR14" s="117"/>
      <c r="HS14" s="117"/>
      <c r="HT14" s="117" t="s">
        <v>24</v>
      </c>
      <c r="HU14" s="117"/>
      <c r="HV14" s="117"/>
      <c r="HW14" s="117"/>
      <c r="HX14" s="117"/>
      <c r="HY14" s="117"/>
      <c r="HZ14" s="117"/>
      <c r="IA14" s="117"/>
      <c r="IB14" s="117"/>
      <c r="IC14" s="117"/>
      <c r="ID14" s="117"/>
      <c r="IE14" s="117"/>
      <c r="IF14" s="117"/>
      <c r="IG14" s="117"/>
      <c r="IH14" s="117"/>
      <c r="II14" s="117"/>
      <c r="IJ14" s="117" t="s">
        <v>25</v>
      </c>
      <c r="IK14" s="117"/>
      <c r="IL14" s="117"/>
      <c r="IM14" s="117"/>
      <c r="IN14" s="117"/>
      <c r="IO14" s="117"/>
      <c r="IP14" s="117"/>
      <c r="IQ14" s="117"/>
      <c r="IR14" s="117"/>
      <c r="IS14" s="117"/>
      <c r="IT14" s="117"/>
      <c r="IU14" s="117"/>
      <c r="IV14" s="117"/>
      <c r="IW14" s="117"/>
      <c r="IX14" s="117"/>
      <c r="IY14" s="117"/>
    </row>
    <row r="15" spans="1:259" x14ac:dyDescent="0.25">
      <c r="B15" s="22" t="s">
        <v>28</v>
      </c>
      <c r="D15" s="22">
        <f>IF(AND(T13,AJ13),1,0)</f>
        <v>0</v>
      </c>
      <c r="E15" s="26">
        <f t="shared" ref="E15:S15" si="597">IF(AND(U13,AK13),1,0)</f>
        <v>0</v>
      </c>
      <c r="F15" s="26">
        <f t="shared" si="597"/>
        <v>0</v>
      </c>
      <c r="G15" s="26">
        <f t="shared" si="597"/>
        <v>0</v>
      </c>
      <c r="H15" s="26">
        <f t="shared" si="597"/>
        <v>0</v>
      </c>
      <c r="I15" s="26">
        <f t="shared" si="597"/>
        <v>0</v>
      </c>
      <c r="J15" s="26">
        <f t="shared" si="597"/>
        <v>0</v>
      </c>
      <c r="K15" s="26">
        <f t="shared" si="597"/>
        <v>0</v>
      </c>
      <c r="L15" s="26">
        <f t="shared" si="597"/>
        <v>0</v>
      </c>
      <c r="M15" s="26">
        <f t="shared" si="597"/>
        <v>0</v>
      </c>
      <c r="N15" s="26">
        <f t="shared" si="597"/>
        <v>0</v>
      </c>
      <c r="O15" s="26">
        <f t="shared" si="597"/>
        <v>0</v>
      </c>
      <c r="P15" s="26">
        <f t="shared" si="597"/>
        <v>0</v>
      </c>
      <c r="Q15" s="26">
        <f t="shared" si="597"/>
        <v>0</v>
      </c>
      <c r="R15" s="26">
        <f t="shared" si="597"/>
        <v>0</v>
      </c>
      <c r="S15" s="26">
        <f t="shared" si="597"/>
        <v>0</v>
      </c>
      <c r="T15" s="113" t="str">
        <f>BIN2HEX(D15&amp;""&amp;E15&amp;""&amp;F15&amp;""&amp;G15&amp;""&amp;H15&amp;""&amp;I15&amp;""&amp;J15&amp;""&amp;K15,2)</f>
        <v>00</v>
      </c>
      <c r="U15" s="113"/>
      <c r="V15" s="113" t="str">
        <f>BIN2HEX(L15&amp;""&amp;M15&amp;""&amp;N15&amp;""&amp;O15&amp;""&amp;P15&amp;""&amp;Q15&amp;""&amp;R15&amp;""&amp;S15,2)</f>
        <v>00</v>
      </c>
      <c r="W15" s="113"/>
      <c r="BD15" s="26"/>
      <c r="BE15" s="26"/>
      <c r="BF15" s="26"/>
      <c r="BG15" s="27"/>
      <c r="BH15" s="27"/>
      <c r="BI15" s="27"/>
      <c r="BJ15" s="26"/>
      <c r="BK15" s="27"/>
      <c r="BL15" s="27"/>
      <c r="BM15" s="27"/>
      <c r="BN15" s="27"/>
      <c r="BO15" s="26"/>
      <c r="BP15" s="26">
        <f>IF(AND(CF13,CV13),1,0)</f>
        <v>0</v>
      </c>
      <c r="BQ15" s="26">
        <f t="shared" ref="BQ15" si="598">IF(AND(CG13,CW13),1,0)</f>
        <v>0</v>
      </c>
      <c r="BR15" s="26">
        <f t="shared" ref="BR15" si="599">IF(AND(CH13,CX13),1,0)</f>
        <v>0</v>
      </c>
      <c r="BS15" s="26">
        <f t="shared" ref="BS15" si="600">IF(AND(CI13,CY13),1,0)</f>
        <v>0</v>
      </c>
      <c r="BT15" s="26">
        <f t="shared" ref="BT15" si="601">IF(AND(CJ13,CZ13),1,0)</f>
        <v>0</v>
      </c>
      <c r="BU15" s="26">
        <f t="shared" ref="BU15" si="602">IF(AND(CK13,DA13),1,0)</f>
        <v>0</v>
      </c>
      <c r="BV15" s="26">
        <f t="shared" ref="BV15" si="603">IF(AND(CL13,DB13),1,0)</f>
        <v>0</v>
      </c>
      <c r="BW15" s="26">
        <f t="shared" ref="BW15" si="604">IF(AND(CM13,DC13),1,0)</f>
        <v>0</v>
      </c>
      <c r="BX15" s="26">
        <f t="shared" ref="BX15" si="605">IF(AND(CN13,DD13),1,0)</f>
        <v>0</v>
      </c>
      <c r="BY15" s="26">
        <f t="shared" ref="BY15" si="606">IF(AND(CO13,DE13),1,0)</f>
        <v>0</v>
      </c>
      <c r="BZ15" s="26">
        <f t="shared" ref="BZ15" si="607">IF(AND(CP13,DF13),1,0)</f>
        <v>0</v>
      </c>
      <c r="CA15" s="26">
        <f t="shared" ref="CA15" si="608">IF(AND(CQ13,DG13),1,0)</f>
        <v>0</v>
      </c>
      <c r="CB15" s="26">
        <f t="shared" ref="CB15" si="609">IF(AND(CR13,DH13),1,0)</f>
        <v>0</v>
      </c>
      <c r="CC15" s="26">
        <f t="shared" ref="CC15" si="610">IF(AND(CS13,DI13),1,0)</f>
        <v>0</v>
      </c>
      <c r="CD15" s="26">
        <f t="shared" ref="CD15" si="611">IF(AND(CT13,DJ13),1,0)</f>
        <v>0</v>
      </c>
      <c r="CE15" s="26">
        <f t="shared" ref="CE15" si="612">IF(AND(CU13,DK13),1,0)</f>
        <v>0</v>
      </c>
      <c r="CF15" s="113" t="str">
        <f>BIN2HEX(BP15&amp;""&amp;BQ15&amp;""&amp;BR15&amp;""&amp;BS15&amp;""&amp;BT15&amp;""&amp;BU15&amp;""&amp;BV15&amp;""&amp;BW15,2)</f>
        <v>00</v>
      </c>
      <c r="CG15" s="113"/>
      <c r="CH15" s="113" t="str">
        <f>BIN2HEX(BX15&amp;""&amp;BY15&amp;""&amp;BZ15&amp;""&amp;CA15&amp;""&amp;CB15&amp;""&amp;CC15&amp;""&amp;CD15&amp;""&amp;CE15,2)</f>
        <v>00</v>
      </c>
      <c r="CI15" s="113"/>
      <c r="DD15" s="26"/>
      <c r="DY15" s="26"/>
      <c r="DZ15" s="26"/>
      <c r="EA15" s="26"/>
      <c r="EB15" s="26">
        <f>IF(AND(ER13,FH13),1,0)</f>
        <v>0</v>
      </c>
      <c r="EC15" s="26">
        <f t="shared" ref="EC15" si="613">IF(OR(ES13,FI13),1,0)</f>
        <v>0</v>
      </c>
      <c r="ED15" s="26">
        <f t="shared" ref="ED15" si="614">IF(OR(ET13,FJ13),1,0)</f>
        <v>0</v>
      </c>
      <c r="EE15" s="26">
        <f t="shared" ref="EE15" si="615">IF(OR(EU13,FK13),1,0)</f>
        <v>1</v>
      </c>
      <c r="EF15" s="26">
        <f t="shared" ref="EF15" si="616">IF(OR(EV13,FL13),1,0)</f>
        <v>0</v>
      </c>
      <c r="EG15" s="26">
        <f t="shared" ref="EG15" si="617">IF(OR(EW13,FM13),1,0)</f>
        <v>0</v>
      </c>
      <c r="EH15" s="26">
        <f t="shared" ref="EH15" si="618">IF(OR(EX13,FN13),1,0)</f>
        <v>0</v>
      </c>
      <c r="EI15" s="26">
        <f t="shared" ref="EI15" si="619">IF(OR(EY13,FO13),1,0)</f>
        <v>0</v>
      </c>
      <c r="EJ15" s="26">
        <f t="shared" ref="EJ15" si="620">IF(OR(EZ13,FP13),1,0)</f>
        <v>0</v>
      </c>
      <c r="EK15" s="26">
        <f t="shared" ref="EK15" si="621">IF(OR(FA13,FQ13),1,0)</f>
        <v>0</v>
      </c>
      <c r="EL15" s="26">
        <f t="shared" ref="EL15" si="622">IF(OR(FB13,FR13),1,0)</f>
        <v>0</v>
      </c>
      <c r="EM15" s="26">
        <f t="shared" ref="EM15" si="623">IF(OR(FC13,FS13),1,0)</f>
        <v>1</v>
      </c>
      <c r="EN15" s="26">
        <f t="shared" ref="EN15" si="624">IF(OR(FD13,FT13),1,0)</f>
        <v>0</v>
      </c>
      <c r="EO15" s="26">
        <f t="shared" ref="EO15" si="625">IF(OR(FE13,FU13),1,0)</f>
        <v>0</v>
      </c>
      <c r="EP15" s="26">
        <f t="shared" ref="EP15" si="626">IF(OR(FF13,FV13),1,0)</f>
        <v>0</v>
      </c>
      <c r="EQ15" s="26">
        <f>IF(AND(FG13,FW13),1,0)</f>
        <v>0</v>
      </c>
      <c r="ER15" s="113" t="str">
        <f>BIN2HEX(EB15&amp;""&amp;EC15&amp;""&amp;ED15&amp;""&amp;EE15&amp;""&amp;EF15&amp;""&amp;EG15&amp;""&amp;EH15&amp;""&amp;EI15,2)</f>
        <v>10</v>
      </c>
      <c r="ES15" s="113"/>
      <c r="ET15" s="113" t="str">
        <f>BIN2HEX(EJ15&amp;""&amp;EK15&amp;""&amp;EL15&amp;""&amp;EM15&amp;""&amp;EN15&amp;""&amp;EO15&amp;""&amp;EP15&amp;""&amp;EQ15,2)</f>
        <v>10</v>
      </c>
      <c r="EU15" s="113"/>
      <c r="GN15" s="26">
        <f>IF(AND(HD13,HT13),1,0)</f>
        <v>0</v>
      </c>
      <c r="GO15" s="26">
        <f t="shared" ref="GO15" si="627">IF(OR(HE13,HU13),1,0)</f>
        <v>0</v>
      </c>
      <c r="GP15" s="26">
        <f t="shared" ref="GP15" si="628">IF(OR(HF13,HV13),1,0)</f>
        <v>0</v>
      </c>
      <c r="GQ15" s="26">
        <f t="shared" ref="GQ15" si="629">IF(OR(HG13,HW13),1,0)</f>
        <v>1</v>
      </c>
      <c r="GR15" s="26">
        <f t="shared" ref="GR15" si="630">IF(OR(HH13,HX13),1,0)</f>
        <v>0</v>
      </c>
      <c r="GS15" s="26">
        <f t="shared" ref="GS15" si="631">IF(OR(HI13,HY13),1,0)</f>
        <v>0</v>
      </c>
      <c r="GT15" s="26">
        <f t="shared" ref="GT15" si="632">IF(OR(HJ13,HZ13),1,0)</f>
        <v>0</v>
      </c>
      <c r="GU15" s="26">
        <f t="shared" ref="GU15" si="633">IF(OR(HK13,IA13),1,0)</f>
        <v>0</v>
      </c>
      <c r="GV15" s="26">
        <f t="shared" ref="GV15" si="634">IF(OR(HL13,IB13),1,0)</f>
        <v>0</v>
      </c>
      <c r="GW15" s="26">
        <f t="shared" ref="GW15" si="635">IF(OR(HM13,IC13),1,0)</f>
        <v>0</v>
      </c>
      <c r="GX15" s="26">
        <f t="shared" ref="GX15" si="636">IF(OR(HN13,ID13),1,0)</f>
        <v>0</v>
      </c>
      <c r="GY15" s="26">
        <f t="shared" ref="GY15" si="637">IF(OR(HO13,IE13),1,0)</f>
        <v>1</v>
      </c>
      <c r="GZ15" s="26">
        <f t="shared" ref="GZ15" si="638">IF(OR(HP13,IF13),1,0)</f>
        <v>0</v>
      </c>
      <c r="HA15" s="26">
        <f t="shared" ref="HA15" si="639">IF(OR(HQ13,IG13),1,0)</f>
        <v>0</v>
      </c>
      <c r="HB15" s="26">
        <f t="shared" ref="HB15" si="640">IF(OR(HR13,IH13),1,0)</f>
        <v>0</v>
      </c>
      <c r="HC15" s="26">
        <f>IF(AND(HS13,II13),1,0)</f>
        <v>0</v>
      </c>
      <c r="HD15" s="113" t="str">
        <f>BIN2HEX(GN15&amp;""&amp;GO15&amp;""&amp;GP15&amp;""&amp;GQ15&amp;""&amp;GR15&amp;""&amp;GS15&amp;""&amp;GT15&amp;""&amp;GU15,2)</f>
        <v>10</v>
      </c>
      <c r="HE15" s="113"/>
      <c r="HF15" s="113" t="str">
        <f>BIN2HEX(GV15&amp;""&amp;GW15&amp;""&amp;GX15&amp;""&amp;GY15&amp;""&amp;GZ15&amp;""&amp;HA15&amp;""&amp;HB15&amp;""&amp;HC15,2)</f>
        <v>10</v>
      </c>
      <c r="HG15" s="113"/>
    </row>
    <row r="16" spans="1:259" x14ac:dyDescent="0.25">
      <c r="A16" s="22" t="s">
        <v>2</v>
      </c>
      <c r="B16" s="22" t="s">
        <v>29</v>
      </c>
      <c r="D16" s="22">
        <f>IF(_xlfn.XOR(D13,D15),1,)</f>
        <v>0</v>
      </c>
      <c r="E16" s="26">
        <f t="shared" ref="E16:S16" si="641">IF(_xlfn.XOR(E13,E15),1,)</f>
        <v>0</v>
      </c>
      <c r="F16" s="26">
        <f t="shared" si="641"/>
        <v>0</v>
      </c>
      <c r="G16" s="26">
        <f t="shared" si="641"/>
        <v>0</v>
      </c>
      <c r="H16" s="26">
        <f t="shared" si="641"/>
        <v>0</v>
      </c>
      <c r="I16" s="26">
        <f t="shared" si="641"/>
        <v>0</v>
      </c>
      <c r="J16" s="26">
        <f t="shared" si="641"/>
        <v>0</v>
      </c>
      <c r="K16" s="26">
        <f t="shared" si="641"/>
        <v>0</v>
      </c>
      <c r="L16" s="26">
        <f t="shared" si="641"/>
        <v>0</v>
      </c>
      <c r="M16" s="26">
        <f t="shared" si="641"/>
        <v>0</v>
      </c>
      <c r="N16" s="26">
        <f t="shared" si="641"/>
        <v>0</v>
      </c>
      <c r="O16" s="26">
        <f t="shared" si="641"/>
        <v>0</v>
      </c>
      <c r="P16" s="26">
        <f t="shared" si="641"/>
        <v>0</v>
      </c>
      <c r="Q16" s="26">
        <f t="shared" si="641"/>
        <v>0</v>
      </c>
      <c r="R16" s="26">
        <f t="shared" si="641"/>
        <v>0</v>
      </c>
      <c r="S16" s="26">
        <f t="shared" si="641"/>
        <v>0</v>
      </c>
      <c r="T16" s="113" t="str">
        <f t="shared" ref="T16:T26" si="642">BIN2HEX(D16&amp;""&amp;E16&amp;""&amp;F16&amp;""&amp;G16&amp;""&amp;H16&amp;""&amp;I16&amp;""&amp;J16&amp;""&amp;K16,2)</f>
        <v>00</v>
      </c>
      <c r="U16" s="113"/>
      <c r="V16" s="113" t="str">
        <f t="shared" ref="V16:V26" si="643">BIN2HEX(L16&amp;""&amp;M16&amp;""&amp;N16&amp;""&amp;O16&amp;""&amp;P16&amp;""&amp;Q16&amp;""&amp;R16&amp;""&amp;S16,2)</f>
        <v>00</v>
      </c>
      <c r="W16" s="113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BD16" s="26"/>
      <c r="BE16" s="26"/>
      <c r="BF16" s="26"/>
      <c r="BG16" s="27"/>
      <c r="BH16" s="27"/>
      <c r="BI16" s="27"/>
      <c r="BJ16" s="26"/>
      <c r="BK16" s="27"/>
      <c r="BL16" s="27"/>
      <c r="BM16" s="27"/>
      <c r="BN16" s="27"/>
      <c r="BO16" s="26"/>
      <c r="BP16" s="26">
        <f>IF(_xlfn.XOR(BP13,BP15),1,)</f>
        <v>0</v>
      </c>
      <c r="BQ16" s="26">
        <f t="shared" ref="BQ16" si="644">IF(_xlfn.XOR(BQ13,BQ15),1,)</f>
        <v>0</v>
      </c>
      <c r="BR16" s="26">
        <f t="shared" ref="BR16" si="645">IF(_xlfn.XOR(BR13,BR15),1,)</f>
        <v>0</v>
      </c>
      <c r="BS16" s="26">
        <f t="shared" ref="BS16" si="646">IF(_xlfn.XOR(BS13,BS15),1,)</f>
        <v>0</v>
      </c>
      <c r="BT16" s="26">
        <f t="shared" ref="BT16" si="647">IF(_xlfn.XOR(BT13,BT15),1,)</f>
        <v>0</v>
      </c>
      <c r="BU16" s="26">
        <f t="shared" ref="BU16" si="648">IF(_xlfn.XOR(BU13,BU15),1,)</f>
        <v>0</v>
      </c>
      <c r="BV16" s="26">
        <f t="shared" ref="BV16" si="649">IF(_xlfn.XOR(BV13,BV15),1,)</f>
        <v>0</v>
      </c>
      <c r="BW16" s="26">
        <f t="shared" ref="BW16" si="650">IF(_xlfn.XOR(BW13,BW15),1,)</f>
        <v>0</v>
      </c>
      <c r="BX16" s="26">
        <f t="shared" ref="BX16" si="651">IF(_xlfn.XOR(BX13,BX15),1,)</f>
        <v>0</v>
      </c>
      <c r="BY16" s="26">
        <f t="shared" ref="BY16" si="652">IF(_xlfn.XOR(BY13,BY15),1,)</f>
        <v>0</v>
      </c>
      <c r="BZ16" s="26">
        <f t="shared" ref="BZ16" si="653">IF(_xlfn.XOR(BZ13,BZ15),1,)</f>
        <v>0</v>
      </c>
      <c r="CA16" s="26">
        <f t="shared" ref="CA16" si="654">IF(_xlfn.XOR(CA13,CA15),1,)</f>
        <v>0</v>
      </c>
      <c r="CB16" s="26">
        <f t="shared" ref="CB16" si="655">IF(_xlfn.XOR(CB13,CB15),1,)</f>
        <v>0</v>
      </c>
      <c r="CC16" s="26">
        <f t="shared" ref="CC16" si="656">IF(_xlfn.XOR(CC13,CC15),1,)</f>
        <v>0</v>
      </c>
      <c r="CD16" s="26">
        <f t="shared" ref="CD16" si="657">IF(_xlfn.XOR(CD13,CD15),1,)</f>
        <v>0</v>
      </c>
      <c r="CE16" s="26">
        <f t="shared" ref="CE16" si="658">IF(_xlfn.XOR(CE13,CE15),1,)</f>
        <v>0</v>
      </c>
      <c r="CF16" s="113" t="str">
        <f t="shared" ref="CF16:CF26" si="659">BIN2HEX(BP16&amp;""&amp;BQ16&amp;""&amp;BR16&amp;""&amp;BS16&amp;""&amp;BT16&amp;""&amp;BU16&amp;""&amp;BV16&amp;""&amp;BW16,2)</f>
        <v>00</v>
      </c>
      <c r="CG16" s="113"/>
      <c r="CH16" s="113" t="str">
        <f t="shared" ref="CH16:CH26" si="660">BIN2HEX(BX16&amp;""&amp;BY16&amp;""&amp;BZ16&amp;""&amp;CA16&amp;""&amp;CB16&amp;""&amp;CC16&amp;""&amp;CD16&amp;""&amp;CE16,2)</f>
        <v>00</v>
      </c>
      <c r="CI16" s="113"/>
      <c r="DY16" s="26"/>
      <c r="DZ16" s="26"/>
      <c r="EA16" s="26"/>
      <c r="EB16" s="26">
        <f>IF(_xlfn.XOR(EB13,EB15),1,)</f>
        <v>0</v>
      </c>
      <c r="EC16" s="26">
        <f t="shared" ref="EC16" si="661">IF(_xlfn.XOR(EC13,EC15),1,)</f>
        <v>0</v>
      </c>
      <c r="ED16" s="26">
        <f t="shared" ref="ED16" si="662">IF(_xlfn.XOR(ED13,ED15),1,)</f>
        <v>0</v>
      </c>
      <c r="EE16" s="26">
        <f t="shared" ref="EE16" si="663">IF(_xlfn.XOR(EE13,EE15),1,)</f>
        <v>0</v>
      </c>
      <c r="EF16" s="26">
        <f t="shared" ref="EF16" si="664">IF(_xlfn.XOR(EF13,EF15),1,)</f>
        <v>0</v>
      </c>
      <c r="EG16" s="26">
        <f t="shared" ref="EG16" si="665">IF(_xlfn.XOR(EG13,EG15),1,)</f>
        <v>0</v>
      </c>
      <c r="EH16" s="26">
        <f t="shared" ref="EH16" si="666">IF(_xlfn.XOR(EH13,EH15),1,)</f>
        <v>0</v>
      </c>
      <c r="EI16" s="26">
        <f t="shared" ref="EI16" si="667">IF(_xlfn.XOR(EI13,EI15),1,)</f>
        <v>0</v>
      </c>
      <c r="EJ16" s="26">
        <f t="shared" ref="EJ16" si="668">IF(_xlfn.XOR(EJ13,EJ15),1,)</f>
        <v>0</v>
      </c>
      <c r="EK16" s="26">
        <f t="shared" ref="EK16" si="669">IF(_xlfn.XOR(EK13,EK15),1,)</f>
        <v>0</v>
      </c>
      <c r="EL16" s="26">
        <f t="shared" ref="EL16" si="670">IF(_xlfn.XOR(EL13,EL15),1,)</f>
        <v>0</v>
      </c>
      <c r="EM16" s="26">
        <f t="shared" ref="EM16" si="671">IF(_xlfn.XOR(EM13,EM15),1,)</f>
        <v>0</v>
      </c>
      <c r="EN16" s="26">
        <f t="shared" ref="EN16" si="672">IF(_xlfn.XOR(EN13,EN15),1,)</f>
        <v>0</v>
      </c>
      <c r="EO16" s="26">
        <f t="shared" ref="EO16" si="673">IF(_xlfn.XOR(EO13,EO15),1,)</f>
        <v>0</v>
      </c>
      <c r="EP16" s="26">
        <f t="shared" ref="EP16" si="674">IF(_xlfn.XOR(EP13,EP15),1,)</f>
        <v>0</v>
      </c>
      <c r="EQ16" s="26">
        <f t="shared" ref="EQ16" si="675">IF(_xlfn.XOR(EQ13,EQ15),1,)</f>
        <v>0</v>
      </c>
      <c r="ER16" s="113" t="str">
        <f t="shared" ref="ER16:ER26" si="676">BIN2HEX(EB16&amp;""&amp;EC16&amp;""&amp;ED16&amp;""&amp;EE16&amp;""&amp;EF16&amp;""&amp;EG16&amp;""&amp;EH16&amp;""&amp;EI16,2)</f>
        <v>00</v>
      </c>
      <c r="ES16" s="113"/>
      <c r="ET16" s="113" t="str">
        <f t="shared" ref="ET16:ET26" si="677">BIN2HEX(EJ16&amp;""&amp;EK16&amp;""&amp;EL16&amp;""&amp;EM16&amp;""&amp;EN16&amp;""&amp;EO16&amp;""&amp;EP16&amp;""&amp;EQ16,2)</f>
        <v>00</v>
      </c>
      <c r="EU16" s="113"/>
      <c r="GF16" s="26"/>
      <c r="GN16" s="26">
        <f>IF(_xlfn.XOR(GN13,GN15),1,)</f>
        <v>0</v>
      </c>
      <c r="GO16" s="26">
        <f t="shared" ref="GO16" si="678">IF(_xlfn.XOR(GO13,GO15),1,)</f>
        <v>0</v>
      </c>
      <c r="GP16" s="26">
        <f t="shared" ref="GP16" si="679">IF(_xlfn.XOR(GP13,GP15),1,)</f>
        <v>0</v>
      </c>
      <c r="GQ16" s="26">
        <f t="shared" ref="GQ16" si="680">IF(_xlfn.XOR(GQ13,GQ15),1,)</f>
        <v>0</v>
      </c>
      <c r="GR16" s="26">
        <f t="shared" ref="GR16" si="681">IF(_xlfn.XOR(GR13,GR15),1,)</f>
        <v>0</v>
      </c>
      <c r="GS16" s="26">
        <f t="shared" ref="GS16" si="682">IF(_xlfn.XOR(GS13,GS15),1,)</f>
        <v>0</v>
      </c>
      <c r="GT16" s="26">
        <f t="shared" ref="GT16" si="683">IF(_xlfn.XOR(GT13,GT15),1,)</f>
        <v>0</v>
      </c>
      <c r="GU16" s="26">
        <f t="shared" ref="GU16" si="684">IF(_xlfn.XOR(GU13,GU15),1,)</f>
        <v>0</v>
      </c>
      <c r="GV16" s="26">
        <f t="shared" ref="GV16" si="685">IF(_xlfn.XOR(GV13,GV15),1,)</f>
        <v>0</v>
      </c>
      <c r="GW16" s="26">
        <f t="shared" ref="GW16" si="686">IF(_xlfn.XOR(GW13,GW15),1,)</f>
        <v>0</v>
      </c>
      <c r="GX16" s="26">
        <f t="shared" ref="GX16" si="687">IF(_xlfn.XOR(GX13,GX15),1,)</f>
        <v>0</v>
      </c>
      <c r="GY16" s="26">
        <f t="shared" ref="GY16" si="688">IF(_xlfn.XOR(GY13,GY15),1,)</f>
        <v>0</v>
      </c>
      <c r="GZ16" s="26">
        <f t="shared" ref="GZ16" si="689">IF(_xlfn.XOR(GZ13,GZ15),1,)</f>
        <v>0</v>
      </c>
      <c r="HA16" s="26">
        <f t="shared" ref="HA16" si="690">IF(_xlfn.XOR(HA13,HA15),1,)</f>
        <v>0</v>
      </c>
      <c r="HB16" s="26">
        <f t="shared" ref="HB16" si="691">IF(_xlfn.XOR(HB13,HB15),1,)</f>
        <v>0</v>
      </c>
      <c r="HC16" s="26">
        <f t="shared" ref="HC16" si="692">IF(_xlfn.XOR(HC13,HC15),1,)</f>
        <v>0</v>
      </c>
      <c r="HD16" s="113" t="str">
        <f t="shared" ref="HD16:HD26" si="693">BIN2HEX(GN16&amp;""&amp;GO16&amp;""&amp;GP16&amp;""&amp;GQ16&amp;""&amp;GR16&amp;""&amp;GS16&amp;""&amp;GT16&amp;""&amp;GU16,2)</f>
        <v>00</v>
      </c>
      <c r="HE16" s="113"/>
      <c r="HF16" s="113" t="str">
        <f t="shared" ref="HF16:HF26" si="694">BIN2HEX(GV16&amp;""&amp;GW16&amp;""&amp;GX16&amp;""&amp;GY16&amp;""&amp;GZ16&amp;""&amp;HA16&amp;""&amp;HB16&amp;""&amp;HC16,2)</f>
        <v>00</v>
      </c>
      <c r="HG16" s="113"/>
    </row>
    <row r="17" spans="1:259" x14ac:dyDescent="0.25">
      <c r="B17" s="22" t="s">
        <v>30</v>
      </c>
      <c r="D17" s="26">
        <f>IF(OR(D16,AZ13),1,0)</f>
        <v>0</v>
      </c>
      <c r="E17" s="26">
        <f t="shared" ref="E17:S17" si="695">IF(OR(E16,BA13),1,0)</f>
        <v>0</v>
      </c>
      <c r="F17" s="26">
        <f t="shared" si="695"/>
        <v>0</v>
      </c>
      <c r="G17" s="26">
        <f t="shared" si="695"/>
        <v>0</v>
      </c>
      <c r="H17" s="26">
        <f t="shared" si="695"/>
        <v>0</v>
      </c>
      <c r="I17" s="26">
        <f t="shared" si="695"/>
        <v>0</v>
      </c>
      <c r="J17" s="26">
        <f t="shared" si="695"/>
        <v>0</v>
      </c>
      <c r="K17" s="26">
        <f t="shared" si="695"/>
        <v>0</v>
      </c>
      <c r="L17" s="26">
        <f t="shared" si="695"/>
        <v>0</v>
      </c>
      <c r="M17" s="26">
        <f t="shared" si="695"/>
        <v>0</v>
      </c>
      <c r="N17" s="26">
        <f t="shared" si="695"/>
        <v>0</v>
      </c>
      <c r="O17" s="26">
        <f t="shared" si="695"/>
        <v>0</v>
      </c>
      <c r="P17" s="26">
        <f t="shared" si="695"/>
        <v>0</v>
      </c>
      <c r="Q17" s="26">
        <f t="shared" si="695"/>
        <v>0</v>
      </c>
      <c r="R17" s="26">
        <f t="shared" si="695"/>
        <v>0</v>
      </c>
      <c r="S17" s="26">
        <f t="shared" si="695"/>
        <v>0</v>
      </c>
      <c r="T17" s="113" t="str">
        <f t="shared" si="642"/>
        <v>00</v>
      </c>
      <c r="U17" s="113"/>
      <c r="V17" s="113" t="str">
        <f t="shared" si="643"/>
        <v>00</v>
      </c>
      <c r="W17" s="113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BD17" s="26"/>
      <c r="BE17" s="26"/>
      <c r="BF17" s="26"/>
      <c r="BG17" s="27"/>
      <c r="BH17" s="27"/>
      <c r="BI17" s="27"/>
      <c r="BJ17" s="26"/>
      <c r="BK17" s="27"/>
      <c r="BL17" s="27"/>
      <c r="BM17" s="27"/>
      <c r="BN17" s="27"/>
      <c r="BO17" s="26"/>
      <c r="BP17" s="26">
        <f>IF(OR(BP16,DL13),1,0)</f>
        <v>0</v>
      </c>
      <c r="BQ17" s="26">
        <f t="shared" ref="BQ17" si="696">IF(OR(BQ16,DM13),1,0)</f>
        <v>0</v>
      </c>
      <c r="BR17" s="26">
        <f t="shared" ref="BR17" si="697">IF(OR(BR16,DN13),1,0)</f>
        <v>0</v>
      </c>
      <c r="BS17" s="26">
        <f t="shared" ref="BS17" si="698">IF(OR(BS16,DO13),1,0)</f>
        <v>0</v>
      </c>
      <c r="BT17" s="26">
        <f t="shared" ref="BT17" si="699">IF(OR(BT16,DP13),1,0)</f>
        <v>0</v>
      </c>
      <c r="BU17" s="26">
        <f t="shared" ref="BU17" si="700">IF(OR(BU16,DQ13),1,0)</f>
        <v>0</v>
      </c>
      <c r="BV17" s="26">
        <f t="shared" ref="BV17" si="701">IF(OR(BV16,DR13),1,0)</f>
        <v>0</v>
      </c>
      <c r="BW17" s="26">
        <f t="shared" ref="BW17" si="702">IF(OR(BW16,DS13),1,0)</f>
        <v>0</v>
      </c>
      <c r="BX17" s="26">
        <f t="shared" ref="BX17" si="703">IF(OR(BX16,DT13),1,0)</f>
        <v>0</v>
      </c>
      <c r="BY17" s="26">
        <f t="shared" ref="BY17" si="704">IF(OR(BY16,DU13),1,0)</f>
        <v>0</v>
      </c>
      <c r="BZ17" s="26">
        <f t="shared" ref="BZ17" si="705">IF(OR(BZ16,DV13),1,0)</f>
        <v>0</v>
      </c>
      <c r="CA17" s="26">
        <f t="shared" ref="CA17" si="706">IF(OR(CA16,DW13),1,0)</f>
        <v>0</v>
      </c>
      <c r="CB17" s="26">
        <f t="shared" ref="CB17" si="707">IF(OR(CB16,DX13),1,0)</f>
        <v>0</v>
      </c>
      <c r="CC17" s="26">
        <f t="shared" ref="CC17" si="708">IF(OR(CC16,DY13),1,0)</f>
        <v>0</v>
      </c>
      <c r="CD17" s="26">
        <f t="shared" ref="CD17" si="709">IF(OR(CD16,DZ13),1,0)</f>
        <v>0</v>
      </c>
      <c r="CE17" s="26">
        <f t="shared" ref="CE17" si="710">IF(OR(CE16,EA13),1,0)</f>
        <v>0</v>
      </c>
      <c r="CF17" s="113" t="str">
        <f t="shared" si="659"/>
        <v>00</v>
      </c>
      <c r="CG17" s="113"/>
      <c r="CH17" s="113" t="str">
        <f t="shared" si="660"/>
        <v>00</v>
      </c>
      <c r="CI17" s="113"/>
      <c r="DY17" s="26"/>
      <c r="DZ17" s="26"/>
      <c r="EA17" s="26"/>
      <c r="EB17" s="26">
        <f>IF(OR(EB16,FX13),1,0)</f>
        <v>0</v>
      </c>
      <c r="EC17" s="26">
        <f t="shared" ref="EC17" si="711">IF(OR(EC16,FY13),1,0)</f>
        <v>0</v>
      </c>
      <c r="ED17" s="26">
        <f t="shared" ref="ED17" si="712">IF(OR(ED16,FZ13),1,0)</f>
        <v>0</v>
      </c>
      <c r="EE17" s="26">
        <f t="shared" ref="EE17" si="713">IF(OR(EE16,GA13),1,0)</f>
        <v>1</v>
      </c>
      <c r="EF17" s="26">
        <f t="shared" ref="EF17" si="714">IF(OR(EF16,GB13),1,0)</f>
        <v>0</v>
      </c>
      <c r="EG17" s="26">
        <f t="shared" ref="EG17" si="715">IF(OR(EG16,GC13),1,0)</f>
        <v>0</v>
      </c>
      <c r="EH17" s="26">
        <f t="shared" ref="EH17" si="716">IF(OR(EH16,GD13),1,0)</f>
        <v>0</v>
      </c>
      <c r="EI17" s="26">
        <f t="shared" ref="EI17" si="717">IF(OR(EI16,GE13),1,0)</f>
        <v>0</v>
      </c>
      <c r="EJ17" s="26">
        <f t="shared" ref="EJ17" si="718">IF(OR(EJ16,GF13),1,0)</f>
        <v>0</v>
      </c>
      <c r="EK17" s="26">
        <f t="shared" ref="EK17" si="719">IF(OR(EK16,GG13),1,0)</f>
        <v>0</v>
      </c>
      <c r="EL17" s="26">
        <f t="shared" ref="EL17" si="720">IF(OR(EL16,GH13),1,0)</f>
        <v>0</v>
      </c>
      <c r="EM17" s="26">
        <f t="shared" ref="EM17" si="721">IF(OR(EM16,GI13),1,0)</f>
        <v>1</v>
      </c>
      <c r="EN17" s="26">
        <f t="shared" ref="EN17" si="722">IF(OR(EN16,GJ13),1,0)</f>
        <v>0</v>
      </c>
      <c r="EO17" s="26">
        <f t="shared" ref="EO17" si="723">IF(OR(EO16,GK13),1,0)</f>
        <v>0</v>
      </c>
      <c r="EP17" s="26">
        <f t="shared" ref="EP17" si="724">IF(OR(EP16,GL13),1,0)</f>
        <v>0</v>
      </c>
      <c r="EQ17" s="26">
        <f t="shared" ref="EQ17" si="725">IF(OR(EQ16,GM13),1,0)</f>
        <v>0</v>
      </c>
      <c r="ER17" s="113" t="str">
        <f t="shared" si="676"/>
        <v>10</v>
      </c>
      <c r="ES17" s="113"/>
      <c r="ET17" s="113" t="str">
        <f t="shared" si="677"/>
        <v>10</v>
      </c>
      <c r="EU17" s="113"/>
      <c r="FX17" s="26"/>
      <c r="FY17" s="26"/>
      <c r="FZ17" s="26"/>
      <c r="GA17" s="26"/>
      <c r="GB17" s="26"/>
      <c r="GC17" s="26"/>
      <c r="GD17" s="26"/>
      <c r="GE17" s="26"/>
      <c r="GF17" s="26"/>
      <c r="GN17" s="26">
        <f>IF(OR(GN16,IJ13),1,0)</f>
        <v>1</v>
      </c>
      <c r="GO17" s="26">
        <f t="shared" ref="GO17" si="726">IF(OR(GO16,IK13),1,0)</f>
        <v>0</v>
      </c>
      <c r="GP17" s="26">
        <f t="shared" ref="GP17" si="727">IF(OR(GP16,IL13),1,0)</f>
        <v>0</v>
      </c>
      <c r="GQ17" s="26">
        <f t="shared" ref="GQ17" si="728">IF(OR(GQ16,IM13),1,0)</f>
        <v>1</v>
      </c>
      <c r="GR17" s="26">
        <f t="shared" ref="GR17" si="729">IF(OR(GR16,IN13),1,0)</f>
        <v>1</v>
      </c>
      <c r="GS17" s="26">
        <f t="shared" ref="GS17" si="730">IF(OR(GS16,IO13),1,0)</f>
        <v>1</v>
      </c>
      <c r="GT17" s="26">
        <f t="shared" ref="GT17" si="731">IF(OR(GT16,IP13),1,0)</f>
        <v>1</v>
      </c>
      <c r="GU17" s="26">
        <f t="shared" ref="GU17" si="732">IF(OR(GU16,IQ13),1,0)</f>
        <v>1</v>
      </c>
      <c r="GV17" s="26">
        <f t="shared" ref="GV17" si="733">IF(OR(GV16,IR13),1,0)</f>
        <v>0</v>
      </c>
      <c r="GW17" s="26">
        <f t="shared" ref="GW17" si="734">IF(OR(GW16,IS13),1,0)</f>
        <v>0</v>
      </c>
      <c r="GX17" s="26">
        <f t="shared" ref="GX17" si="735">IF(OR(GX16,IT13),1,0)</f>
        <v>0</v>
      </c>
      <c r="GY17" s="26">
        <f t="shared" ref="GY17" si="736">IF(OR(GY16,IU13),1,0)</f>
        <v>1</v>
      </c>
      <c r="GZ17" s="26">
        <f t="shared" ref="GZ17" si="737">IF(OR(GZ16,IV13),1,0)</f>
        <v>0</v>
      </c>
      <c r="HA17" s="26">
        <f t="shared" ref="HA17" si="738">IF(OR(HA16,IW13),1,0)</f>
        <v>0</v>
      </c>
      <c r="HB17" s="26">
        <f t="shared" ref="HB17" si="739">IF(OR(HB16,IX13),1,0)</f>
        <v>0</v>
      </c>
      <c r="HC17" s="26">
        <f t="shared" ref="HC17" si="740">IF(OR(HC16,IY13),1,0)</f>
        <v>0</v>
      </c>
      <c r="HD17" s="113" t="str">
        <f t="shared" si="693"/>
        <v>9F</v>
      </c>
      <c r="HE17" s="113"/>
      <c r="HF17" s="113" t="str">
        <f t="shared" si="694"/>
        <v>10</v>
      </c>
      <c r="HG17" s="113"/>
    </row>
    <row r="18" spans="1:259" x14ac:dyDescent="0.25">
      <c r="A18" s="22" t="s">
        <v>33</v>
      </c>
      <c r="B18" s="22" t="s">
        <v>31</v>
      </c>
      <c r="D18" s="26">
        <f>IF(_xlfn.XOR(D17,T13),1,0)</f>
        <v>0</v>
      </c>
      <c r="E18" s="26">
        <f t="shared" ref="E18:S18" si="741">IF(_xlfn.XOR(E17,U13),1,0)</f>
        <v>0</v>
      </c>
      <c r="F18" s="26">
        <f t="shared" si="741"/>
        <v>0</v>
      </c>
      <c r="G18" s="26">
        <f t="shared" si="741"/>
        <v>0</v>
      </c>
      <c r="H18" s="26">
        <f t="shared" si="741"/>
        <v>0</v>
      </c>
      <c r="I18" s="26">
        <f t="shared" si="741"/>
        <v>0</v>
      </c>
      <c r="J18" s="26">
        <f t="shared" si="741"/>
        <v>0</v>
      </c>
      <c r="K18" s="26">
        <f t="shared" si="741"/>
        <v>0</v>
      </c>
      <c r="L18" s="26">
        <f t="shared" si="741"/>
        <v>0</v>
      </c>
      <c r="M18" s="26">
        <f t="shared" si="741"/>
        <v>0</v>
      </c>
      <c r="N18" s="26">
        <f t="shared" si="741"/>
        <v>0</v>
      </c>
      <c r="O18" s="26">
        <f t="shared" si="741"/>
        <v>0</v>
      </c>
      <c r="P18" s="26">
        <f t="shared" si="741"/>
        <v>0</v>
      </c>
      <c r="Q18" s="26">
        <f t="shared" si="741"/>
        <v>0</v>
      </c>
      <c r="R18" s="26">
        <f t="shared" si="741"/>
        <v>0</v>
      </c>
      <c r="S18" s="26">
        <f t="shared" si="741"/>
        <v>0</v>
      </c>
      <c r="T18" s="113" t="str">
        <f t="shared" si="642"/>
        <v>00</v>
      </c>
      <c r="U18" s="113"/>
      <c r="V18" s="113" t="str">
        <f t="shared" si="643"/>
        <v>00</v>
      </c>
      <c r="W18" s="113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BD18" s="26"/>
      <c r="BE18" s="26"/>
      <c r="BF18" s="26"/>
      <c r="BG18" s="27"/>
      <c r="BH18" s="27"/>
      <c r="BI18" s="27"/>
      <c r="BJ18" s="26"/>
      <c r="BK18" s="27"/>
      <c r="BL18" s="27"/>
      <c r="BM18" s="27"/>
      <c r="BN18" s="27"/>
      <c r="BO18" s="26"/>
      <c r="BP18" s="26">
        <f>IF(_xlfn.XOR(BP17,CF13),1,0)</f>
        <v>0</v>
      </c>
      <c r="BQ18" s="26">
        <f t="shared" ref="BQ18" si="742">IF(_xlfn.XOR(BQ17,CG13),1,0)</f>
        <v>0</v>
      </c>
      <c r="BR18" s="26">
        <f t="shared" ref="BR18" si="743">IF(_xlfn.XOR(BR17,CH13),1,0)</f>
        <v>0</v>
      </c>
      <c r="BS18" s="26">
        <f t="shared" ref="BS18" si="744">IF(_xlfn.XOR(BS17,CI13),1,0)</f>
        <v>0</v>
      </c>
      <c r="BT18" s="26">
        <f t="shared" ref="BT18" si="745">IF(_xlfn.XOR(BT17,CJ13),1,0)</f>
        <v>0</v>
      </c>
      <c r="BU18" s="26">
        <f t="shared" ref="BU18" si="746">IF(_xlfn.XOR(BU17,CK13),1,0)</f>
        <v>0</v>
      </c>
      <c r="BV18" s="26">
        <f t="shared" ref="BV18" si="747">IF(_xlfn.XOR(BV17,CL13),1,0)</f>
        <v>0</v>
      </c>
      <c r="BW18" s="26">
        <f t="shared" ref="BW18" si="748">IF(_xlfn.XOR(BW17,CM13),1,0)</f>
        <v>0</v>
      </c>
      <c r="BX18" s="26">
        <f t="shared" ref="BX18" si="749">IF(_xlfn.XOR(BX17,CN13),1,0)</f>
        <v>0</v>
      </c>
      <c r="BY18" s="26">
        <f t="shared" ref="BY18" si="750">IF(_xlfn.XOR(BY17,CO13),1,0)</f>
        <v>0</v>
      </c>
      <c r="BZ18" s="26">
        <f t="shared" ref="BZ18" si="751">IF(_xlfn.XOR(BZ17,CP13),1,0)</f>
        <v>0</v>
      </c>
      <c r="CA18" s="26">
        <f t="shared" ref="CA18" si="752">IF(_xlfn.XOR(CA17,CQ13),1,0)</f>
        <v>0</v>
      </c>
      <c r="CB18" s="26">
        <f t="shared" ref="CB18" si="753">IF(_xlfn.XOR(CB17,CR13),1,0)</f>
        <v>0</v>
      </c>
      <c r="CC18" s="26">
        <f t="shared" ref="CC18" si="754">IF(_xlfn.XOR(CC17,CS13),1,0)</f>
        <v>0</v>
      </c>
      <c r="CD18" s="26">
        <f t="shared" ref="CD18" si="755">IF(_xlfn.XOR(CD17,CT13),1,0)</f>
        <v>0</v>
      </c>
      <c r="CE18" s="26">
        <f t="shared" ref="CE18" si="756">IF(_xlfn.XOR(CE17,CU13),1,0)</f>
        <v>0</v>
      </c>
      <c r="CF18" s="113" t="str">
        <f t="shared" si="659"/>
        <v>00</v>
      </c>
      <c r="CG18" s="113"/>
      <c r="CH18" s="113" t="str">
        <f t="shared" si="660"/>
        <v>00</v>
      </c>
      <c r="CI18" s="113"/>
      <c r="DY18" s="26"/>
      <c r="DZ18" s="26"/>
      <c r="EA18" s="26"/>
      <c r="EB18" s="26">
        <f>IF(_xlfn.XOR(EB17,ER13),1,0)</f>
        <v>0</v>
      </c>
      <c r="EC18" s="26">
        <f t="shared" ref="EC18" si="757">IF(_xlfn.XOR(EC17,ES13),1,0)</f>
        <v>0</v>
      </c>
      <c r="ED18" s="26">
        <f t="shared" ref="ED18" si="758">IF(_xlfn.XOR(ED17,ET13),1,0)</f>
        <v>0</v>
      </c>
      <c r="EE18" s="26">
        <f t="shared" ref="EE18" si="759">IF(_xlfn.XOR(EE17,EU13),1,0)</f>
        <v>0</v>
      </c>
      <c r="EF18" s="26">
        <f t="shared" ref="EF18" si="760">IF(_xlfn.XOR(EF17,EV13),1,0)</f>
        <v>0</v>
      </c>
      <c r="EG18" s="26">
        <f t="shared" ref="EG18" si="761">IF(_xlfn.XOR(EG17,EW13),1,0)</f>
        <v>0</v>
      </c>
      <c r="EH18" s="26">
        <f t="shared" ref="EH18" si="762">IF(_xlfn.XOR(EH17,EX13),1,0)</f>
        <v>0</v>
      </c>
      <c r="EI18" s="26">
        <f t="shared" ref="EI18" si="763">IF(_xlfn.XOR(EI17,EY13),1,0)</f>
        <v>0</v>
      </c>
      <c r="EJ18" s="26">
        <f t="shared" ref="EJ18" si="764">IF(_xlfn.XOR(EJ17,EZ13),1,0)</f>
        <v>0</v>
      </c>
      <c r="EK18" s="26">
        <f t="shared" ref="EK18" si="765">IF(_xlfn.XOR(EK17,FA13),1,0)</f>
        <v>0</v>
      </c>
      <c r="EL18" s="26">
        <f t="shared" ref="EL18" si="766">IF(_xlfn.XOR(EL17,FB13),1,0)</f>
        <v>0</v>
      </c>
      <c r="EM18" s="26">
        <f t="shared" ref="EM18" si="767">IF(_xlfn.XOR(EM17,FC13),1,0)</f>
        <v>0</v>
      </c>
      <c r="EN18" s="26">
        <f t="shared" ref="EN18" si="768">IF(_xlfn.XOR(EN17,FD13),1,0)</f>
        <v>0</v>
      </c>
      <c r="EO18" s="26">
        <f t="shared" ref="EO18" si="769">IF(_xlfn.XOR(EO17,FE13),1,0)</f>
        <v>0</v>
      </c>
      <c r="EP18" s="26">
        <f t="shared" ref="EP18" si="770">IF(_xlfn.XOR(EP17,FF13),1,0)</f>
        <v>0</v>
      </c>
      <c r="EQ18" s="26">
        <f t="shared" ref="EQ18" si="771">IF(_xlfn.XOR(EQ17,FG13),1,0)</f>
        <v>0</v>
      </c>
      <c r="ER18" s="113" t="str">
        <f t="shared" si="676"/>
        <v>00</v>
      </c>
      <c r="ES18" s="113"/>
      <c r="ET18" s="113" t="str">
        <f t="shared" si="677"/>
        <v>00</v>
      </c>
      <c r="EU18" s="113"/>
      <c r="FX18" s="26"/>
      <c r="FY18" s="26"/>
      <c r="FZ18" s="26"/>
      <c r="GA18" s="26"/>
      <c r="GB18" s="26"/>
      <c r="GC18" s="26"/>
      <c r="GD18" s="26"/>
      <c r="GE18" s="26"/>
      <c r="GF18" s="26"/>
      <c r="GN18" s="26">
        <f>IF(_xlfn.XOR(GN17,HD13),1,0)</f>
        <v>1</v>
      </c>
      <c r="GO18" s="26">
        <f t="shared" ref="GO18" si="772">IF(_xlfn.XOR(GO17,HE13),1,0)</f>
        <v>0</v>
      </c>
      <c r="GP18" s="26">
        <f t="shared" ref="GP18" si="773">IF(_xlfn.XOR(GP17,HF13),1,0)</f>
        <v>0</v>
      </c>
      <c r="GQ18" s="26">
        <f t="shared" ref="GQ18" si="774">IF(_xlfn.XOR(GQ17,HG13),1,0)</f>
        <v>0</v>
      </c>
      <c r="GR18" s="26">
        <f t="shared" ref="GR18" si="775">IF(_xlfn.XOR(GR17,HH13),1,0)</f>
        <v>1</v>
      </c>
      <c r="GS18" s="26">
        <f t="shared" ref="GS18" si="776">IF(_xlfn.XOR(GS17,HI13),1,0)</f>
        <v>1</v>
      </c>
      <c r="GT18" s="26">
        <f t="shared" ref="GT18" si="777">IF(_xlfn.XOR(GT17,HJ13),1,0)</f>
        <v>1</v>
      </c>
      <c r="GU18" s="26">
        <f t="shared" ref="GU18" si="778">IF(_xlfn.XOR(GU17,HK13),1,0)</f>
        <v>1</v>
      </c>
      <c r="GV18" s="26">
        <f t="shared" ref="GV18" si="779">IF(_xlfn.XOR(GV17,HL13),1,0)</f>
        <v>0</v>
      </c>
      <c r="GW18" s="26">
        <f t="shared" ref="GW18" si="780">IF(_xlfn.XOR(GW17,HM13),1,0)</f>
        <v>0</v>
      </c>
      <c r="GX18" s="26">
        <f t="shared" ref="GX18" si="781">IF(_xlfn.XOR(GX17,HN13),1,0)</f>
        <v>0</v>
      </c>
      <c r="GY18" s="26">
        <f t="shared" ref="GY18" si="782">IF(_xlfn.XOR(GY17,HO13),1,0)</f>
        <v>0</v>
      </c>
      <c r="GZ18" s="26">
        <f t="shared" ref="GZ18" si="783">IF(_xlfn.XOR(GZ17,HP13),1,0)</f>
        <v>0</v>
      </c>
      <c r="HA18" s="26">
        <f t="shared" ref="HA18" si="784">IF(_xlfn.XOR(HA17,HQ13),1,0)</f>
        <v>0</v>
      </c>
      <c r="HB18" s="26">
        <f t="shared" ref="HB18" si="785">IF(_xlfn.XOR(HB17,HR13),1,0)</f>
        <v>0</v>
      </c>
      <c r="HC18" s="26">
        <f t="shared" ref="HC18" si="786">IF(_xlfn.XOR(HC17,HS13),1,0)</f>
        <v>0</v>
      </c>
      <c r="HD18" s="113" t="str">
        <f t="shared" si="693"/>
        <v>8F</v>
      </c>
      <c r="HE18" s="113"/>
      <c r="HF18" s="113" t="str">
        <f t="shared" si="694"/>
        <v>00</v>
      </c>
      <c r="HG18" s="113"/>
    </row>
    <row r="19" spans="1:259" x14ac:dyDescent="0.25">
      <c r="B19" s="22" t="s">
        <v>32</v>
      </c>
      <c r="D19" s="26">
        <f>IF(OR(D18,AJ13),1,0)</f>
        <v>0</v>
      </c>
      <c r="E19" s="26">
        <f t="shared" ref="E19:S19" si="787">IF(OR(E18,AK13),1,0)</f>
        <v>0</v>
      </c>
      <c r="F19" s="26">
        <f t="shared" si="787"/>
        <v>0</v>
      </c>
      <c r="G19" s="26">
        <f t="shared" si="787"/>
        <v>0</v>
      </c>
      <c r="H19" s="26">
        <f t="shared" si="787"/>
        <v>0</v>
      </c>
      <c r="I19" s="26">
        <f t="shared" si="787"/>
        <v>0</v>
      </c>
      <c r="J19" s="26">
        <f t="shared" si="787"/>
        <v>0</v>
      </c>
      <c r="K19" s="26">
        <f t="shared" si="787"/>
        <v>0</v>
      </c>
      <c r="L19" s="26">
        <f t="shared" si="787"/>
        <v>0</v>
      </c>
      <c r="M19" s="26">
        <f t="shared" si="787"/>
        <v>0</v>
      </c>
      <c r="N19" s="26">
        <f t="shared" si="787"/>
        <v>0</v>
      </c>
      <c r="O19" s="26">
        <f t="shared" si="787"/>
        <v>0</v>
      </c>
      <c r="P19" s="26">
        <f t="shared" si="787"/>
        <v>0</v>
      </c>
      <c r="Q19" s="26">
        <f t="shared" si="787"/>
        <v>0</v>
      </c>
      <c r="R19" s="26">
        <f t="shared" si="787"/>
        <v>0</v>
      </c>
      <c r="S19" s="26">
        <f t="shared" si="787"/>
        <v>0</v>
      </c>
      <c r="T19" s="113" t="str">
        <f t="shared" si="642"/>
        <v>00</v>
      </c>
      <c r="U19" s="113"/>
      <c r="V19" s="113" t="str">
        <f t="shared" si="643"/>
        <v>00</v>
      </c>
      <c r="W19" s="113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BD19" s="26"/>
      <c r="BE19" s="26"/>
      <c r="BF19" s="26"/>
      <c r="BG19" s="27"/>
      <c r="BH19" s="27"/>
      <c r="BI19" s="27"/>
      <c r="BJ19" s="26"/>
      <c r="BK19" s="27"/>
      <c r="BL19" s="27"/>
      <c r="BM19" s="27"/>
      <c r="BN19" s="27"/>
      <c r="BO19" s="26"/>
      <c r="BP19" s="26">
        <f>IF(OR(BP18,CV13),1,0)</f>
        <v>0</v>
      </c>
      <c r="BQ19" s="26">
        <f t="shared" ref="BQ19" si="788">IF(OR(BQ18,CW13),1,0)</f>
        <v>0</v>
      </c>
      <c r="BR19" s="26">
        <f t="shared" ref="BR19" si="789">IF(OR(BR18,CX13),1,0)</f>
        <v>0</v>
      </c>
      <c r="BS19" s="26">
        <f t="shared" ref="BS19" si="790">IF(OR(BS18,CY13),1,0)</f>
        <v>0</v>
      </c>
      <c r="BT19" s="26">
        <f t="shared" ref="BT19" si="791">IF(OR(BT18,CZ13),1,0)</f>
        <v>0</v>
      </c>
      <c r="BU19" s="26">
        <f t="shared" ref="BU19" si="792">IF(OR(BU18,DA13),1,0)</f>
        <v>0</v>
      </c>
      <c r="BV19" s="26">
        <f t="shared" ref="BV19" si="793">IF(OR(BV18,DB13),1,0)</f>
        <v>0</v>
      </c>
      <c r="BW19" s="26">
        <f t="shared" ref="BW19" si="794">IF(OR(BW18,DC13),1,0)</f>
        <v>0</v>
      </c>
      <c r="BX19" s="26">
        <f t="shared" ref="BX19" si="795">IF(OR(BX18,DD13),1,0)</f>
        <v>0</v>
      </c>
      <c r="BY19" s="26">
        <f t="shared" ref="BY19" si="796">IF(OR(BY18,DE13),1,0)</f>
        <v>0</v>
      </c>
      <c r="BZ19" s="26">
        <f t="shared" ref="BZ19" si="797">IF(OR(BZ18,DF13),1,0)</f>
        <v>0</v>
      </c>
      <c r="CA19" s="26">
        <f t="shared" ref="CA19" si="798">IF(OR(CA18,DG13),1,0)</f>
        <v>0</v>
      </c>
      <c r="CB19" s="26">
        <f t="shared" ref="CB19" si="799">IF(OR(CB18,DH13),1,0)</f>
        <v>0</v>
      </c>
      <c r="CC19" s="26">
        <f t="shared" ref="CC19" si="800">IF(OR(CC18,DI13),1,0)</f>
        <v>0</v>
      </c>
      <c r="CD19" s="26">
        <f t="shared" ref="CD19" si="801">IF(OR(CD18,DJ13),1,0)</f>
        <v>0</v>
      </c>
      <c r="CE19" s="26">
        <f t="shared" ref="CE19" si="802">IF(OR(CE18,DK13),1,0)</f>
        <v>0</v>
      </c>
      <c r="CF19" s="113" t="str">
        <f t="shared" si="659"/>
        <v>00</v>
      </c>
      <c r="CG19" s="113"/>
      <c r="CH19" s="113" t="str">
        <f t="shared" si="660"/>
        <v>00</v>
      </c>
      <c r="CI19" s="113"/>
      <c r="DY19" s="26"/>
      <c r="DZ19" s="26"/>
      <c r="EA19" s="26"/>
      <c r="EB19" s="26">
        <f>IF(OR(EB18,FH13),1,0)</f>
        <v>0</v>
      </c>
      <c r="EC19" s="26">
        <f t="shared" ref="EC19" si="803">IF(OR(EC18,FI13),1,0)</f>
        <v>0</v>
      </c>
      <c r="ED19" s="26">
        <f t="shared" ref="ED19" si="804">IF(OR(ED18,FJ13),1,0)</f>
        <v>0</v>
      </c>
      <c r="EE19" s="26">
        <f t="shared" ref="EE19" si="805">IF(OR(EE18,FK13),1,0)</f>
        <v>1</v>
      </c>
      <c r="EF19" s="26">
        <f t="shared" ref="EF19" si="806">IF(OR(EF18,FL13),1,0)</f>
        <v>0</v>
      </c>
      <c r="EG19" s="26">
        <f t="shared" ref="EG19" si="807">IF(OR(EG18,FM13),1,0)</f>
        <v>0</v>
      </c>
      <c r="EH19" s="26">
        <f t="shared" ref="EH19" si="808">IF(OR(EH18,FN13),1,0)</f>
        <v>0</v>
      </c>
      <c r="EI19" s="26">
        <f t="shared" ref="EI19" si="809">IF(OR(EI18,FO13),1,0)</f>
        <v>0</v>
      </c>
      <c r="EJ19" s="26">
        <f t="shared" ref="EJ19" si="810">IF(OR(EJ18,FP13),1,0)</f>
        <v>0</v>
      </c>
      <c r="EK19" s="26">
        <f t="shared" ref="EK19" si="811">IF(OR(EK18,FQ13),1,0)</f>
        <v>0</v>
      </c>
      <c r="EL19" s="26">
        <f t="shared" ref="EL19" si="812">IF(OR(EL18,FR13),1,0)</f>
        <v>0</v>
      </c>
      <c r="EM19" s="26">
        <f t="shared" ref="EM19" si="813">IF(OR(EM18,FS13),1,0)</f>
        <v>1</v>
      </c>
      <c r="EN19" s="26">
        <f t="shared" ref="EN19" si="814">IF(OR(EN18,FT13),1,0)</f>
        <v>0</v>
      </c>
      <c r="EO19" s="26">
        <f t="shared" ref="EO19" si="815">IF(OR(EO18,FU13),1,0)</f>
        <v>0</v>
      </c>
      <c r="EP19" s="26">
        <f t="shared" ref="EP19" si="816">IF(OR(EP18,FV13),1,0)</f>
        <v>0</v>
      </c>
      <c r="EQ19" s="26">
        <f t="shared" ref="EQ19" si="817">IF(OR(EQ18,FW13),1,0)</f>
        <v>0</v>
      </c>
      <c r="ER19" s="113" t="str">
        <f t="shared" si="676"/>
        <v>10</v>
      </c>
      <c r="ES19" s="113"/>
      <c r="ET19" s="113" t="str">
        <f t="shared" si="677"/>
        <v>10</v>
      </c>
      <c r="EU19" s="113"/>
      <c r="FX19" s="26"/>
      <c r="GN19" s="26">
        <f>IF(OR(GN18,HT13),1,0)</f>
        <v>1</v>
      </c>
      <c r="GO19" s="26">
        <f t="shared" ref="GO19" si="818">IF(OR(GO18,HU13),1,0)</f>
        <v>0</v>
      </c>
      <c r="GP19" s="26">
        <f t="shared" ref="GP19" si="819">IF(OR(GP18,HV13),1,0)</f>
        <v>0</v>
      </c>
      <c r="GQ19" s="26">
        <f t="shared" ref="GQ19" si="820">IF(OR(GQ18,HW13),1,0)</f>
        <v>1</v>
      </c>
      <c r="GR19" s="26">
        <f t="shared" ref="GR19" si="821">IF(OR(GR18,HX13),1,0)</f>
        <v>1</v>
      </c>
      <c r="GS19" s="26">
        <f t="shared" ref="GS19" si="822">IF(OR(GS18,HY13),1,0)</f>
        <v>1</v>
      </c>
      <c r="GT19" s="26">
        <f t="shared" ref="GT19" si="823">IF(OR(GT18,HZ13),1,0)</f>
        <v>1</v>
      </c>
      <c r="GU19" s="26">
        <f t="shared" ref="GU19" si="824">IF(OR(GU18,IA13),1,0)</f>
        <v>1</v>
      </c>
      <c r="GV19" s="26">
        <f t="shared" ref="GV19" si="825">IF(OR(GV18,IB13),1,0)</f>
        <v>0</v>
      </c>
      <c r="GW19" s="26">
        <f t="shared" ref="GW19" si="826">IF(OR(GW18,IC13),1,0)</f>
        <v>0</v>
      </c>
      <c r="GX19" s="26">
        <f t="shared" ref="GX19" si="827">IF(OR(GX18,ID13),1,0)</f>
        <v>0</v>
      </c>
      <c r="GY19" s="26">
        <f t="shared" ref="GY19" si="828">IF(OR(GY18,IE13),1,0)</f>
        <v>1</v>
      </c>
      <c r="GZ19" s="26">
        <f t="shared" ref="GZ19" si="829">IF(OR(GZ18,IF13),1,0)</f>
        <v>0</v>
      </c>
      <c r="HA19" s="26">
        <f t="shared" ref="HA19" si="830">IF(OR(HA18,IG13),1,0)</f>
        <v>0</v>
      </c>
      <c r="HB19" s="26">
        <f t="shared" ref="HB19" si="831">IF(OR(HB18,IH13),1,0)</f>
        <v>0</v>
      </c>
      <c r="HC19" s="26">
        <f t="shared" ref="HC19" si="832">IF(OR(HC18,II13),1,0)</f>
        <v>0</v>
      </c>
      <c r="HD19" s="113" t="str">
        <f t="shared" si="693"/>
        <v>9F</v>
      </c>
      <c r="HE19" s="113"/>
      <c r="HF19" s="113" t="str">
        <f t="shared" si="694"/>
        <v>10</v>
      </c>
      <c r="HG19" s="113"/>
    </row>
    <row r="20" spans="1:259" x14ac:dyDescent="0.25">
      <c r="A20" s="22" t="s">
        <v>35</v>
      </c>
      <c r="B20" s="22" t="s">
        <v>36</v>
      </c>
      <c r="D20" s="27">
        <f>IF(_xlfn.XOR(D19,AZ13),1,0)</f>
        <v>0</v>
      </c>
      <c r="E20" s="27">
        <f t="shared" ref="E20:S20" si="833">IF(_xlfn.XOR(E19,BA13),1,0)</f>
        <v>0</v>
      </c>
      <c r="F20" s="27">
        <f t="shared" si="833"/>
        <v>0</v>
      </c>
      <c r="G20" s="27">
        <f t="shared" si="833"/>
        <v>0</v>
      </c>
      <c r="H20" s="27">
        <f t="shared" si="833"/>
        <v>0</v>
      </c>
      <c r="I20" s="27">
        <f t="shared" si="833"/>
        <v>0</v>
      </c>
      <c r="J20" s="27">
        <f t="shared" si="833"/>
        <v>0</v>
      </c>
      <c r="K20" s="27">
        <f t="shared" si="833"/>
        <v>0</v>
      </c>
      <c r="L20" s="27">
        <f t="shared" si="833"/>
        <v>0</v>
      </c>
      <c r="M20" s="27">
        <f t="shared" si="833"/>
        <v>0</v>
      </c>
      <c r="N20" s="27">
        <f t="shared" si="833"/>
        <v>0</v>
      </c>
      <c r="O20" s="27">
        <f t="shared" si="833"/>
        <v>0</v>
      </c>
      <c r="P20" s="27">
        <f t="shared" si="833"/>
        <v>0</v>
      </c>
      <c r="Q20" s="27">
        <f t="shared" si="833"/>
        <v>0</v>
      </c>
      <c r="R20" s="27">
        <f t="shared" si="833"/>
        <v>0</v>
      </c>
      <c r="S20" s="27">
        <f t="shared" si="833"/>
        <v>0</v>
      </c>
      <c r="T20" s="113" t="str">
        <f t="shared" si="642"/>
        <v>00</v>
      </c>
      <c r="U20" s="113"/>
      <c r="V20" s="113" t="str">
        <f t="shared" si="643"/>
        <v>00</v>
      </c>
      <c r="W20" s="113"/>
      <c r="X20" s="27"/>
      <c r="Y20" s="27"/>
      <c r="Z20" s="27"/>
      <c r="AA20" s="27"/>
      <c r="AB20" s="27"/>
      <c r="AC20" s="27"/>
      <c r="AD20" s="26"/>
      <c r="AE20" s="27"/>
      <c r="AF20" s="27"/>
      <c r="AG20" s="27"/>
      <c r="AH20" s="27"/>
      <c r="AI20" s="27"/>
      <c r="AJ20" s="27"/>
      <c r="AK20" s="27"/>
      <c r="AL20" s="27"/>
      <c r="AM20" s="26"/>
      <c r="AN20" s="26"/>
      <c r="BD20" s="26"/>
      <c r="BE20" s="26"/>
      <c r="BF20" s="26"/>
      <c r="BG20" s="27"/>
      <c r="BH20" s="27"/>
      <c r="BI20" s="27"/>
      <c r="BJ20" s="26"/>
      <c r="BK20" s="27"/>
      <c r="BL20" s="27"/>
      <c r="BM20" s="27"/>
      <c r="BN20" s="27"/>
      <c r="BO20" s="26"/>
      <c r="BP20" s="27">
        <f>IF(_xlfn.XOR(BP19,DL13),1,0)</f>
        <v>0</v>
      </c>
      <c r="BQ20" s="27">
        <f t="shared" ref="BQ20" si="834">IF(_xlfn.XOR(BQ19,DM13),1,0)</f>
        <v>0</v>
      </c>
      <c r="BR20" s="27">
        <f t="shared" ref="BR20" si="835">IF(_xlfn.XOR(BR19,DN13),1,0)</f>
        <v>0</v>
      </c>
      <c r="BS20" s="27">
        <f t="shared" ref="BS20" si="836">IF(_xlfn.XOR(BS19,DO13),1,0)</f>
        <v>0</v>
      </c>
      <c r="BT20" s="27">
        <f t="shared" ref="BT20" si="837">IF(_xlfn.XOR(BT19,DP13),1,0)</f>
        <v>0</v>
      </c>
      <c r="BU20" s="27">
        <f t="shared" ref="BU20" si="838">IF(_xlfn.XOR(BU19,DQ13),1,0)</f>
        <v>0</v>
      </c>
      <c r="BV20" s="27">
        <f t="shared" ref="BV20" si="839">IF(_xlfn.XOR(BV19,DR13),1,0)</f>
        <v>0</v>
      </c>
      <c r="BW20" s="27">
        <f t="shared" ref="BW20" si="840">IF(_xlfn.XOR(BW19,DS13),1,0)</f>
        <v>0</v>
      </c>
      <c r="BX20" s="27">
        <f t="shared" ref="BX20" si="841">IF(_xlfn.XOR(BX19,DT13),1,0)</f>
        <v>0</v>
      </c>
      <c r="BY20" s="27">
        <f t="shared" ref="BY20" si="842">IF(_xlfn.XOR(BY19,DU13),1,0)</f>
        <v>0</v>
      </c>
      <c r="BZ20" s="27">
        <f t="shared" ref="BZ20" si="843">IF(_xlfn.XOR(BZ19,DV13),1,0)</f>
        <v>0</v>
      </c>
      <c r="CA20" s="27">
        <f t="shared" ref="CA20" si="844">IF(_xlfn.XOR(CA19,DW13),1,0)</f>
        <v>0</v>
      </c>
      <c r="CB20" s="27">
        <f t="shared" ref="CB20" si="845">IF(_xlfn.XOR(CB19,DX13),1,0)</f>
        <v>0</v>
      </c>
      <c r="CC20" s="27">
        <f t="shared" ref="CC20" si="846">IF(_xlfn.XOR(CC19,DY13),1,0)</f>
        <v>0</v>
      </c>
      <c r="CD20" s="27">
        <f t="shared" ref="CD20" si="847">IF(_xlfn.XOR(CD19,DZ13),1,0)</f>
        <v>0</v>
      </c>
      <c r="CE20" s="27">
        <f t="shared" ref="CE20" si="848">IF(_xlfn.XOR(CE19,EA13),1,0)</f>
        <v>0</v>
      </c>
      <c r="CF20" s="113" t="str">
        <f t="shared" si="659"/>
        <v>00</v>
      </c>
      <c r="CG20" s="113"/>
      <c r="CH20" s="113" t="str">
        <f t="shared" si="660"/>
        <v>00</v>
      </c>
      <c r="CI20" s="113"/>
      <c r="DY20" s="26"/>
      <c r="DZ20" s="26"/>
      <c r="EA20" s="26"/>
      <c r="EB20" s="27">
        <f>IF(_xlfn.XOR(EB19,FX13),1,0)</f>
        <v>0</v>
      </c>
      <c r="EC20" s="27">
        <f t="shared" ref="EC20" si="849">IF(_xlfn.XOR(EC19,FY13),1,0)</f>
        <v>0</v>
      </c>
      <c r="ED20" s="27">
        <f t="shared" ref="ED20" si="850">IF(_xlfn.XOR(ED19,FZ13),1,0)</f>
        <v>0</v>
      </c>
      <c r="EE20" s="27">
        <f t="shared" ref="EE20" si="851">IF(_xlfn.XOR(EE19,GA13),1,0)</f>
        <v>0</v>
      </c>
      <c r="EF20" s="27">
        <f t="shared" ref="EF20" si="852">IF(_xlfn.XOR(EF19,GB13),1,0)</f>
        <v>0</v>
      </c>
      <c r="EG20" s="27">
        <f t="shared" ref="EG20" si="853">IF(_xlfn.XOR(EG19,GC13),1,0)</f>
        <v>0</v>
      </c>
      <c r="EH20" s="27">
        <f t="shared" ref="EH20" si="854">IF(_xlfn.XOR(EH19,GD13),1,0)</f>
        <v>0</v>
      </c>
      <c r="EI20" s="27">
        <f t="shared" ref="EI20" si="855">IF(_xlfn.XOR(EI19,GE13),1,0)</f>
        <v>0</v>
      </c>
      <c r="EJ20" s="27">
        <f t="shared" ref="EJ20" si="856">IF(_xlfn.XOR(EJ19,GF13),1,0)</f>
        <v>0</v>
      </c>
      <c r="EK20" s="27">
        <f t="shared" ref="EK20" si="857">IF(_xlfn.XOR(EK19,GG13),1,0)</f>
        <v>0</v>
      </c>
      <c r="EL20" s="27">
        <f t="shared" ref="EL20" si="858">IF(_xlfn.XOR(EL19,GH13),1,0)</f>
        <v>0</v>
      </c>
      <c r="EM20" s="27">
        <f t="shared" ref="EM20" si="859">IF(_xlfn.XOR(EM19,GI13),1,0)</f>
        <v>0</v>
      </c>
      <c r="EN20" s="27">
        <f t="shared" ref="EN20" si="860">IF(_xlfn.XOR(EN19,GJ13),1,0)</f>
        <v>0</v>
      </c>
      <c r="EO20" s="27">
        <f t="shared" ref="EO20" si="861">IF(_xlfn.XOR(EO19,GK13),1,0)</f>
        <v>0</v>
      </c>
      <c r="EP20" s="27">
        <f t="shared" ref="EP20" si="862">IF(_xlfn.XOR(EP19,GL13),1,0)</f>
        <v>0</v>
      </c>
      <c r="EQ20" s="27">
        <f t="shared" ref="EQ20" si="863">IF(_xlfn.XOR(EQ19,GM13),1,0)</f>
        <v>0</v>
      </c>
      <c r="ER20" s="113" t="str">
        <f t="shared" si="676"/>
        <v>00</v>
      </c>
      <c r="ES20" s="113"/>
      <c r="ET20" s="113" t="str">
        <f t="shared" si="677"/>
        <v>00</v>
      </c>
      <c r="EU20" s="113"/>
      <c r="FX20" s="26"/>
      <c r="GN20" s="27">
        <f>IF(_xlfn.XOR(GN19,IJ13),1,0)</f>
        <v>0</v>
      </c>
      <c r="GO20" s="27">
        <f t="shared" ref="GO20" si="864">IF(_xlfn.XOR(GO19,IK13),1,0)</f>
        <v>0</v>
      </c>
      <c r="GP20" s="27">
        <f t="shared" ref="GP20" si="865">IF(_xlfn.XOR(GP19,IL13),1,0)</f>
        <v>0</v>
      </c>
      <c r="GQ20" s="27">
        <f t="shared" ref="GQ20" si="866">IF(_xlfn.XOR(GQ19,IM13),1,0)</f>
        <v>0</v>
      </c>
      <c r="GR20" s="27">
        <f t="shared" ref="GR20" si="867">IF(_xlfn.XOR(GR19,IN13),1,0)</f>
        <v>0</v>
      </c>
      <c r="GS20" s="27">
        <f t="shared" ref="GS20" si="868">IF(_xlfn.XOR(GS19,IO13),1,0)</f>
        <v>0</v>
      </c>
      <c r="GT20" s="27">
        <f t="shared" ref="GT20" si="869">IF(_xlfn.XOR(GT19,IP13),1,0)</f>
        <v>0</v>
      </c>
      <c r="GU20" s="27">
        <f t="shared" ref="GU20" si="870">IF(_xlfn.XOR(GU19,IQ13),1,0)</f>
        <v>0</v>
      </c>
      <c r="GV20" s="27">
        <f t="shared" ref="GV20" si="871">IF(_xlfn.XOR(GV19,IR13),1,0)</f>
        <v>0</v>
      </c>
      <c r="GW20" s="27">
        <f t="shared" ref="GW20" si="872">IF(_xlfn.XOR(GW19,IS13),1,0)</f>
        <v>0</v>
      </c>
      <c r="GX20" s="27">
        <f t="shared" ref="GX20" si="873">IF(_xlfn.XOR(GX19,IT13),1,0)</f>
        <v>0</v>
      </c>
      <c r="GY20" s="27">
        <f t="shared" ref="GY20" si="874">IF(_xlfn.XOR(GY19,IU13),1,0)</f>
        <v>0</v>
      </c>
      <c r="GZ20" s="27">
        <f t="shared" ref="GZ20" si="875">IF(_xlfn.XOR(GZ19,IV13),1,0)</f>
        <v>0</v>
      </c>
      <c r="HA20" s="27">
        <f t="shared" ref="HA20" si="876">IF(_xlfn.XOR(HA19,IW13),1,0)</f>
        <v>0</v>
      </c>
      <c r="HB20" s="27">
        <f t="shared" ref="HB20" si="877">IF(_xlfn.XOR(HB19,IX13),1,0)</f>
        <v>0</v>
      </c>
      <c r="HC20" s="27">
        <f t="shared" ref="HC20" si="878">IF(_xlfn.XOR(HC19,IY13),1,0)</f>
        <v>0</v>
      </c>
      <c r="HD20" s="113" t="str">
        <f t="shared" si="693"/>
        <v>00</v>
      </c>
      <c r="HE20" s="113"/>
      <c r="HF20" s="113" t="str">
        <f t="shared" si="694"/>
        <v>00</v>
      </c>
      <c r="HG20" s="113"/>
    </row>
    <row r="21" spans="1:259" x14ac:dyDescent="0.25">
      <c r="B21" s="22" t="s">
        <v>37</v>
      </c>
      <c r="D21" s="27">
        <f>IF(AND(D18,D20),1,0)</f>
        <v>0</v>
      </c>
      <c r="E21" s="27">
        <f t="shared" ref="E21:S21" si="879">IF(AND(E18,E20),1,0)</f>
        <v>0</v>
      </c>
      <c r="F21" s="27">
        <f t="shared" si="879"/>
        <v>0</v>
      </c>
      <c r="G21" s="27">
        <f t="shared" si="879"/>
        <v>0</v>
      </c>
      <c r="H21" s="27">
        <f t="shared" si="879"/>
        <v>0</v>
      </c>
      <c r="I21" s="27">
        <f t="shared" si="879"/>
        <v>0</v>
      </c>
      <c r="J21" s="27">
        <f t="shared" si="879"/>
        <v>0</v>
      </c>
      <c r="K21" s="27">
        <f t="shared" si="879"/>
        <v>0</v>
      </c>
      <c r="L21" s="27">
        <f t="shared" si="879"/>
        <v>0</v>
      </c>
      <c r="M21" s="27">
        <f t="shared" si="879"/>
        <v>0</v>
      </c>
      <c r="N21" s="27">
        <f t="shared" si="879"/>
        <v>0</v>
      </c>
      <c r="O21" s="27">
        <f t="shared" si="879"/>
        <v>0</v>
      </c>
      <c r="P21" s="27">
        <f t="shared" si="879"/>
        <v>0</v>
      </c>
      <c r="Q21" s="27">
        <f t="shared" si="879"/>
        <v>0</v>
      </c>
      <c r="R21" s="27">
        <f t="shared" si="879"/>
        <v>0</v>
      </c>
      <c r="S21" s="27">
        <f t="shared" si="879"/>
        <v>0</v>
      </c>
      <c r="T21" s="113" t="str">
        <f t="shared" si="642"/>
        <v>00</v>
      </c>
      <c r="U21" s="113"/>
      <c r="V21" s="113" t="str">
        <f t="shared" si="643"/>
        <v>00</v>
      </c>
      <c r="W21" s="113"/>
      <c r="X21" s="27"/>
      <c r="Y21" s="27"/>
      <c r="Z21" s="27"/>
      <c r="AA21" s="27"/>
      <c r="AB21" s="27"/>
      <c r="AC21" s="27"/>
      <c r="AD21" s="26"/>
      <c r="AE21" s="27"/>
      <c r="AF21" s="27"/>
      <c r="AG21" s="27"/>
      <c r="AH21" s="27"/>
      <c r="AI21" s="27"/>
      <c r="AJ21" s="27"/>
      <c r="AK21" s="27"/>
      <c r="AL21" s="27"/>
      <c r="AM21" s="26"/>
      <c r="AN21" s="26"/>
      <c r="BD21" s="26"/>
      <c r="BE21" s="26"/>
      <c r="BF21" s="26"/>
      <c r="BG21" s="27"/>
      <c r="BH21" s="27"/>
      <c r="BI21" s="27"/>
      <c r="BJ21" s="26"/>
      <c r="BK21" s="27"/>
      <c r="BL21" s="27"/>
      <c r="BM21" s="27"/>
      <c r="BN21" s="27"/>
      <c r="BO21" s="26"/>
      <c r="BP21" s="27">
        <f>IF(AND(BP18,BP20),1,0)</f>
        <v>0</v>
      </c>
      <c r="BQ21" s="27">
        <f t="shared" ref="BQ21" si="880">IF(AND(BQ18,BQ20),1,0)</f>
        <v>0</v>
      </c>
      <c r="BR21" s="27">
        <f t="shared" ref="BR21" si="881">IF(AND(BR18,BR20),1,0)</f>
        <v>0</v>
      </c>
      <c r="BS21" s="27">
        <f t="shared" ref="BS21" si="882">IF(AND(BS18,BS20),1,0)</f>
        <v>0</v>
      </c>
      <c r="BT21" s="27">
        <f t="shared" ref="BT21" si="883">IF(AND(BT18,BT20),1,0)</f>
        <v>0</v>
      </c>
      <c r="BU21" s="27">
        <f t="shared" ref="BU21" si="884">IF(AND(BU18,BU20),1,0)</f>
        <v>0</v>
      </c>
      <c r="BV21" s="27">
        <f t="shared" ref="BV21" si="885">IF(AND(BV18,BV20),1,0)</f>
        <v>0</v>
      </c>
      <c r="BW21" s="27">
        <f t="shared" ref="BW21" si="886">IF(AND(BW18,BW20),1,0)</f>
        <v>0</v>
      </c>
      <c r="BX21" s="27">
        <f t="shared" ref="BX21" si="887">IF(AND(BX18,BX20),1,0)</f>
        <v>0</v>
      </c>
      <c r="BY21" s="27">
        <f t="shared" ref="BY21" si="888">IF(AND(BY18,BY20),1,0)</f>
        <v>0</v>
      </c>
      <c r="BZ21" s="27">
        <f t="shared" ref="BZ21" si="889">IF(AND(BZ18,BZ20),1,0)</f>
        <v>0</v>
      </c>
      <c r="CA21" s="27">
        <f t="shared" ref="CA21" si="890">IF(AND(CA18,CA20),1,0)</f>
        <v>0</v>
      </c>
      <c r="CB21" s="27">
        <f t="shared" ref="CB21" si="891">IF(AND(CB18,CB20),1,0)</f>
        <v>0</v>
      </c>
      <c r="CC21" s="27">
        <f t="shared" ref="CC21" si="892">IF(AND(CC18,CC20),1,0)</f>
        <v>0</v>
      </c>
      <c r="CD21" s="27">
        <f t="shared" ref="CD21" si="893">IF(AND(CD18,CD20),1,0)</f>
        <v>0</v>
      </c>
      <c r="CE21" s="27">
        <f t="shared" ref="CE21" si="894">IF(AND(CE18,CE20),1,0)</f>
        <v>0</v>
      </c>
      <c r="CF21" s="113" t="str">
        <f t="shared" si="659"/>
        <v>00</v>
      </c>
      <c r="CG21" s="113"/>
      <c r="CH21" s="113" t="str">
        <f t="shared" si="660"/>
        <v>00</v>
      </c>
      <c r="CI21" s="113"/>
      <c r="DY21" s="26"/>
      <c r="DZ21" s="26"/>
      <c r="EA21" s="26"/>
      <c r="EB21" s="27">
        <f>IF(AND(EB18,EB20),1,0)</f>
        <v>0</v>
      </c>
      <c r="EC21" s="27">
        <f t="shared" ref="EC21" si="895">IF(AND(EC18,EC20),1,0)</f>
        <v>0</v>
      </c>
      <c r="ED21" s="27">
        <f t="shared" ref="ED21" si="896">IF(AND(ED18,ED20),1,0)</f>
        <v>0</v>
      </c>
      <c r="EE21" s="27">
        <f t="shared" ref="EE21" si="897">IF(AND(EE18,EE20),1,0)</f>
        <v>0</v>
      </c>
      <c r="EF21" s="27">
        <f t="shared" ref="EF21" si="898">IF(AND(EF18,EF20),1,0)</f>
        <v>0</v>
      </c>
      <c r="EG21" s="27">
        <f t="shared" ref="EG21" si="899">IF(AND(EG18,EG20),1,0)</f>
        <v>0</v>
      </c>
      <c r="EH21" s="27">
        <f t="shared" ref="EH21" si="900">IF(AND(EH18,EH20),1,0)</f>
        <v>0</v>
      </c>
      <c r="EI21" s="27">
        <f t="shared" ref="EI21" si="901">IF(AND(EI18,EI20),1,0)</f>
        <v>0</v>
      </c>
      <c r="EJ21" s="27">
        <f t="shared" ref="EJ21" si="902">IF(AND(EJ18,EJ20),1,0)</f>
        <v>0</v>
      </c>
      <c r="EK21" s="27">
        <f t="shared" ref="EK21" si="903">IF(AND(EK18,EK20),1,0)</f>
        <v>0</v>
      </c>
      <c r="EL21" s="27">
        <f t="shared" ref="EL21" si="904">IF(AND(EL18,EL20),1,0)</f>
        <v>0</v>
      </c>
      <c r="EM21" s="27">
        <f t="shared" ref="EM21" si="905">IF(AND(EM18,EM20),1,0)</f>
        <v>0</v>
      </c>
      <c r="EN21" s="27">
        <f t="shared" ref="EN21" si="906">IF(AND(EN18,EN20),1,0)</f>
        <v>0</v>
      </c>
      <c r="EO21" s="27">
        <f t="shared" ref="EO21" si="907">IF(AND(EO18,EO20),1,0)</f>
        <v>0</v>
      </c>
      <c r="EP21" s="27">
        <f t="shared" ref="EP21" si="908">IF(AND(EP18,EP20),1,0)</f>
        <v>0</v>
      </c>
      <c r="EQ21" s="27">
        <f t="shared" ref="EQ21" si="909">IF(AND(EQ18,EQ20),1,0)</f>
        <v>0</v>
      </c>
      <c r="ER21" s="113" t="str">
        <f t="shared" si="676"/>
        <v>00</v>
      </c>
      <c r="ES21" s="113"/>
      <c r="ET21" s="113" t="str">
        <f t="shared" si="677"/>
        <v>00</v>
      </c>
      <c r="EU21" s="113"/>
      <c r="FX21" s="26"/>
      <c r="GN21" s="27">
        <f>IF(AND(GN18,GN20),1,0)</f>
        <v>0</v>
      </c>
      <c r="GO21" s="27">
        <f t="shared" ref="GO21" si="910">IF(AND(GO18,GO20),1,0)</f>
        <v>0</v>
      </c>
      <c r="GP21" s="27">
        <f t="shared" ref="GP21" si="911">IF(AND(GP18,GP20),1,0)</f>
        <v>0</v>
      </c>
      <c r="GQ21" s="27">
        <f t="shared" ref="GQ21" si="912">IF(AND(GQ18,GQ20),1,0)</f>
        <v>0</v>
      </c>
      <c r="GR21" s="27">
        <f t="shared" ref="GR21" si="913">IF(AND(GR18,GR20),1,0)</f>
        <v>0</v>
      </c>
      <c r="GS21" s="27">
        <f t="shared" ref="GS21" si="914">IF(AND(GS18,GS20),1,0)</f>
        <v>0</v>
      </c>
      <c r="GT21" s="27">
        <f t="shared" ref="GT21" si="915">IF(AND(GT18,GT20),1,0)</f>
        <v>0</v>
      </c>
      <c r="GU21" s="27">
        <f t="shared" ref="GU21" si="916">IF(AND(GU18,GU20),1,0)</f>
        <v>0</v>
      </c>
      <c r="GV21" s="27">
        <f t="shared" ref="GV21" si="917">IF(AND(GV18,GV20),1,0)</f>
        <v>0</v>
      </c>
      <c r="GW21" s="27">
        <f t="shared" ref="GW21" si="918">IF(AND(GW18,GW20),1,0)</f>
        <v>0</v>
      </c>
      <c r="GX21" s="27">
        <f t="shared" ref="GX21" si="919">IF(AND(GX18,GX20),1,0)</f>
        <v>0</v>
      </c>
      <c r="GY21" s="27">
        <f t="shared" ref="GY21" si="920">IF(AND(GY18,GY20),1,0)</f>
        <v>0</v>
      </c>
      <c r="GZ21" s="27">
        <f t="shared" ref="GZ21" si="921">IF(AND(GZ18,GZ20),1,0)</f>
        <v>0</v>
      </c>
      <c r="HA21" s="27">
        <f t="shared" ref="HA21" si="922">IF(AND(HA18,HA20),1,0)</f>
        <v>0</v>
      </c>
      <c r="HB21" s="27">
        <f t="shared" ref="HB21" si="923">IF(AND(HB18,HB20),1,0)</f>
        <v>0</v>
      </c>
      <c r="HC21" s="27">
        <f t="shared" ref="HC21" si="924">IF(AND(HC18,HC20),1,0)</f>
        <v>0</v>
      </c>
      <c r="HD21" s="113" t="str">
        <f t="shared" si="693"/>
        <v>00</v>
      </c>
      <c r="HE21" s="113"/>
      <c r="HF21" s="113" t="str">
        <f t="shared" si="694"/>
        <v>00</v>
      </c>
      <c r="HG21" s="113"/>
    </row>
    <row r="22" spans="1:259" x14ac:dyDescent="0.25">
      <c r="A22" s="22" t="s">
        <v>34</v>
      </c>
      <c r="B22" s="22" t="s">
        <v>38</v>
      </c>
      <c r="D22" s="27">
        <f>IF(_xlfn.XOR(AJ13,D21),1,0)</f>
        <v>0</v>
      </c>
      <c r="E22" s="27">
        <f t="shared" ref="E22:S22" si="925">IF(_xlfn.XOR(AK13,E21),1,0)</f>
        <v>0</v>
      </c>
      <c r="F22" s="27">
        <f t="shared" si="925"/>
        <v>0</v>
      </c>
      <c r="G22" s="27">
        <f t="shared" si="925"/>
        <v>0</v>
      </c>
      <c r="H22" s="27">
        <f t="shared" si="925"/>
        <v>0</v>
      </c>
      <c r="I22" s="27">
        <f t="shared" si="925"/>
        <v>0</v>
      </c>
      <c r="J22" s="27">
        <f t="shared" si="925"/>
        <v>0</v>
      </c>
      <c r="K22" s="27">
        <f t="shared" si="925"/>
        <v>0</v>
      </c>
      <c r="L22" s="27">
        <f t="shared" si="925"/>
        <v>0</v>
      </c>
      <c r="M22" s="27">
        <f t="shared" si="925"/>
        <v>0</v>
      </c>
      <c r="N22" s="27">
        <f t="shared" si="925"/>
        <v>0</v>
      </c>
      <c r="O22" s="27">
        <f t="shared" si="925"/>
        <v>0</v>
      </c>
      <c r="P22" s="27">
        <f t="shared" si="925"/>
        <v>0</v>
      </c>
      <c r="Q22" s="27">
        <f t="shared" si="925"/>
        <v>0</v>
      </c>
      <c r="R22" s="27">
        <f t="shared" si="925"/>
        <v>0</v>
      </c>
      <c r="S22" s="27">
        <f t="shared" si="925"/>
        <v>0</v>
      </c>
      <c r="T22" s="113" t="str">
        <f t="shared" si="642"/>
        <v>00</v>
      </c>
      <c r="U22" s="113"/>
      <c r="V22" s="113" t="str">
        <f t="shared" si="643"/>
        <v>00</v>
      </c>
      <c r="W22" s="113"/>
      <c r="X22" s="27"/>
      <c r="Y22" s="27"/>
      <c r="Z22" s="27"/>
      <c r="AA22" s="27"/>
      <c r="AB22" s="27"/>
      <c r="AC22" s="27"/>
      <c r="AD22" s="26"/>
      <c r="AE22" s="27"/>
      <c r="AF22" s="27"/>
      <c r="AG22" s="27"/>
      <c r="AH22" s="27"/>
      <c r="AI22" s="27"/>
      <c r="AJ22" s="27"/>
      <c r="AK22" s="27"/>
      <c r="AL22" s="27"/>
      <c r="AM22" s="26"/>
      <c r="AN22" s="26"/>
      <c r="BD22" s="26"/>
      <c r="BE22" s="26"/>
      <c r="BF22" s="26"/>
      <c r="BG22" s="27"/>
      <c r="BH22" s="27"/>
      <c r="BI22" s="27"/>
      <c r="BJ22" s="26"/>
      <c r="BK22" s="27"/>
      <c r="BL22" s="27"/>
      <c r="BM22" s="27"/>
      <c r="BN22" s="27"/>
      <c r="BO22" s="26"/>
      <c r="BP22" s="27">
        <f>IF(_xlfn.XOR(CV13,BP21),1,0)</f>
        <v>0</v>
      </c>
      <c r="BQ22" s="27">
        <f t="shared" ref="BQ22" si="926">IF(_xlfn.XOR(CW13,BQ21),1,0)</f>
        <v>0</v>
      </c>
      <c r="BR22" s="27">
        <f t="shared" ref="BR22" si="927">IF(_xlfn.XOR(CX13,BR21),1,0)</f>
        <v>0</v>
      </c>
      <c r="BS22" s="27">
        <f t="shared" ref="BS22" si="928">IF(_xlfn.XOR(CY13,BS21),1,0)</f>
        <v>0</v>
      </c>
      <c r="BT22" s="27">
        <f t="shared" ref="BT22" si="929">IF(_xlfn.XOR(CZ13,BT21),1,0)</f>
        <v>0</v>
      </c>
      <c r="BU22" s="27">
        <f t="shared" ref="BU22" si="930">IF(_xlfn.XOR(DA13,BU21),1,0)</f>
        <v>0</v>
      </c>
      <c r="BV22" s="27">
        <f t="shared" ref="BV22" si="931">IF(_xlfn.XOR(DB13,BV21),1,0)</f>
        <v>0</v>
      </c>
      <c r="BW22" s="27">
        <f t="shared" ref="BW22" si="932">IF(_xlfn.XOR(DC13,BW21),1,0)</f>
        <v>0</v>
      </c>
      <c r="BX22" s="27">
        <f t="shared" ref="BX22" si="933">IF(_xlfn.XOR(DD13,BX21),1,0)</f>
        <v>0</v>
      </c>
      <c r="BY22" s="27">
        <f t="shared" ref="BY22" si="934">IF(_xlfn.XOR(DE13,BY21),1,0)</f>
        <v>0</v>
      </c>
      <c r="BZ22" s="27">
        <f t="shared" ref="BZ22" si="935">IF(_xlfn.XOR(DF13,BZ21),1,0)</f>
        <v>0</v>
      </c>
      <c r="CA22" s="27">
        <f t="shared" ref="CA22" si="936">IF(_xlfn.XOR(DG13,CA21),1,0)</f>
        <v>0</v>
      </c>
      <c r="CB22" s="27">
        <f t="shared" ref="CB22" si="937">IF(_xlfn.XOR(DH13,CB21),1,0)</f>
        <v>0</v>
      </c>
      <c r="CC22" s="27">
        <f t="shared" ref="CC22" si="938">IF(_xlfn.XOR(DI13,CC21),1,0)</f>
        <v>0</v>
      </c>
      <c r="CD22" s="27">
        <f t="shared" ref="CD22" si="939">IF(_xlfn.XOR(DJ13,CD21),1,0)</f>
        <v>0</v>
      </c>
      <c r="CE22" s="27">
        <f t="shared" ref="CE22" si="940">IF(_xlfn.XOR(DK13,CE21),1,0)</f>
        <v>0</v>
      </c>
      <c r="CF22" s="113" t="str">
        <f t="shared" si="659"/>
        <v>00</v>
      </c>
      <c r="CG22" s="113"/>
      <c r="CH22" s="113" t="str">
        <f t="shared" si="660"/>
        <v>00</v>
      </c>
      <c r="CI22" s="113"/>
      <c r="DY22" s="26"/>
      <c r="DZ22" s="26"/>
      <c r="EA22" s="26"/>
      <c r="EB22" s="27">
        <f>IF(_xlfn.XOR(FH13,EB21),1,0)</f>
        <v>0</v>
      </c>
      <c r="EC22" s="27">
        <f t="shared" ref="EC22" si="941">IF(_xlfn.XOR(FI13,EC21),1,0)</f>
        <v>0</v>
      </c>
      <c r="ED22" s="27">
        <f t="shared" ref="ED22" si="942">IF(_xlfn.XOR(FJ13,ED21),1,0)</f>
        <v>0</v>
      </c>
      <c r="EE22" s="27">
        <f t="shared" ref="EE22" si="943">IF(_xlfn.XOR(FK13,EE21),1,0)</f>
        <v>1</v>
      </c>
      <c r="EF22" s="27">
        <f t="shared" ref="EF22" si="944">IF(_xlfn.XOR(FL13,EF21),1,0)</f>
        <v>0</v>
      </c>
      <c r="EG22" s="27">
        <f t="shared" ref="EG22" si="945">IF(_xlfn.XOR(FM13,EG21),1,0)</f>
        <v>0</v>
      </c>
      <c r="EH22" s="27">
        <f t="shared" ref="EH22" si="946">IF(_xlfn.XOR(FN13,EH21),1,0)</f>
        <v>0</v>
      </c>
      <c r="EI22" s="27">
        <f t="shared" ref="EI22" si="947">IF(_xlfn.XOR(FO13,EI21),1,0)</f>
        <v>0</v>
      </c>
      <c r="EJ22" s="27">
        <f t="shared" ref="EJ22" si="948">IF(_xlfn.XOR(FP13,EJ21),1,0)</f>
        <v>0</v>
      </c>
      <c r="EK22" s="27">
        <f t="shared" ref="EK22" si="949">IF(_xlfn.XOR(FQ13,EK21),1,0)</f>
        <v>0</v>
      </c>
      <c r="EL22" s="27">
        <f t="shared" ref="EL22" si="950">IF(_xlfn.XOR(FR13,EL21),1,0)</f>
        <v>0</v>
      </c>
      <c r="EM22" s="27">
        <f t="shared" ref="EM22" si="951">IF(_xlfn.XOR(FS13,EM21),1,0)</f>
        <v>1</v>
      </c>
      <c r="EN22" s="27">
        <f t="shared" ref="EN22" si="952">IF(_xlfn.XOR(FT13,EN21),1,0)</f>
        <v>0</v>
      </c>
      <c r="EO22" s="27">
        <f t="shared" ref="EO22" si="953">IF(_xlfn.XOR(FU13,EO21),1,0)</f>
        <v>0</v>
      </c>
      <c r="EP22" s="27">
        <f t="shared" ref="EP22" si="954">IF(_xlfn.XOR(FV13,EP21),1,0)</f>
        <v>0</v>
      </c>
      <c r="EQ22" s="27">
        <f t="shared" ref="EQ22" si="955">IF(_xlfn.XOR(FW13,EQ21),1,0)</f>
        <v>0</v>
      </c>
      <c r="ER22" s="113" t="str">
        <f t="shared" si="676"/>
        <v>10</v>
      </c>
      <c r="ES22" s="113"/>
      <c r="ET22" s="113" t="str">
        <f t="shared" si="677"/>
        <v>10</v>
      </c>
      <c r="EU22" s="113"/>
      <c r="FX22" s="26"/>
      <c r="GN22" s="27">
        <f>IF(_xlfn.XOR(HT13,GN21),1,0)</f>
        <v>0</v>
      </c>
      <c r="GO22" s="27">
        <f t="shared" ref="GO22" si="956">IF(_xlfn.XOR(HU13,GO21),1,0)</f>
        <v>0</v>
      </c>
      <c r="GP22" s="27">
        <f t="shared" ref="GP22" si="957">IF(_xlfn.XOR(HV13,GP21),1,0)</f>
        <v>0</v>
      </c>
      <c r="GQ22" s="27">
        <f t="shared" ref="GQ22" si="958">IF(_xlfn.XOR(HW13,GQ21),1,0)</f>
        <v>1</v>
      </c>
      <c r="GR22" s="27">
        <f t="shared" ref="GR22" si="959">IF(_xlfn.XOR(HX13,GR21),1,0)</f>
        <v>0</v>
      </c>
      <c r="GS22" s="27">
        <f t="shared" ref="GS22" si="960">IF(_xlfn.XOR(HY13,GS21),1,0)</f>
        <v>0</v>
      </c>
      <c r="GT22" s="27">
        <f t="shared" ref="GT22" si="961">IF(_xlfn.XOR(HZ13,GT21),1,0)</f>
        <v>0</v>
      </c>
      <c r="GU22" s="27">
        <f t="shared" ref="GU22" si="962">IF(_xlfn.XOR(IA13,GU21),1,0)</f>
        <v>0</v>
      </c>
      <c r="GV22" s="27">
        <f t="shared" ref="GV22" si="963">IF(_xlfn.XOR(IB13,GV21),1,0)</f>
        <v>0</v>
      </c>
      <c r="GW22" s="27">
        <f t="shared" ref="GW22" si="964">IF(_xlfn.XOR(IC13,GW21),1,0)</f>
        <v>0</v>
      </c>
      <c r="GX22" s="27">
        <f t="shared" ref="GX22" si="965">IF(_xlfn.XOR(ID13,GX21),1,0)</f>
        <v>0</v>
      </c>
      <c r="GY22" s="27">
        <f t="shared" ref="GY22" si="966">IF(_xlfn.XOR(IE13,GY21),1,0)</f>
        <v>1</v>
      </c>
      <c r="GZ22" s="27">
        <f t="shared" ref="GZ22" si="967">IF(_xlfn.XOR(IF13,GZ21),1,0)</f>
        <v>0</v>
      </c>
      <c r="HA22" s="27">
        <f t="shared" ref="HA22" si="968">IF(_xlfn.XOR(IG13,HA21),1,0)</f>
        <v>0</v>
      </c>
      <c r="HB22" s="27">
        <f t="shared" ref="HB22" si="969">IF(_xlfn.XOR(IH13,HB21),1,0)</f>
        <v>0</v>
      </c>
      <c r="HC22" s="27">
        <f t="shared" ref="HC22" si="970">IF(_xlfn.XOR(II13,HC21),1,0)</f>
        <v>0</v>
      </c>
      <c r="HD22" s="113" t="str">
        <f t="shared" si="693"/>
        <v>10</v>
      </c>
      <c r="HE22" s="113"/>
      <c r="HF22" s="113" t="str">
        <f t="shared" si="694"/>
        <v>10</v>
      </c>
      <c r="HG22" s="113"/>
    </row>
    <row r="23" spans="1:259" x14ac:dyDescent="0.25">
      <c r="B23" s="22" t="s">
        <v>39</v>
      </c>
      <c r="D23" s="27">
        <f>IF(OR(D22,D16),1,0)</f>
        <v>0</v>
      </c>
      <c r="E23" s="27">
        <f t="shared" ref="E23:S23" si="971">IF(OR(E22,E16),1,0)</f>
        <v>0</v>
      </c>
      <c r="F23" s="27">
        <f t="shared" si="971"/>
        <v>0</v>
      </c>
      <c r="G23" s="27">
        <f t="shared" si="971"/>
        <v>0</v>
      </c>
      <c r="H23" s="27">
        <f t="shared" si="971"/>
        <v>0</v>
      </c>
      <c r="I23" s="27">
        <f t="shared" si="971"/>
        <v>0</v>
      </c>
      <c r="J23" s="27">
        <f t="shared" si="971"/>
        <v>0</v>
      </c>
      <c r="K23" s="27">
        <f t="shared" si="971"/>
        <v>0</v>
      </c>
      <c r="L23" s="27">
        <f t="shared" si="971"/>
        <v>0</v>
      </c>
      <c r="M23" s="27">
        <f t="shared" si="971"/>
        <v>0</v>
      </c>
      <c r="N23" s="27">
        <f t="shared" si="971"/>
        <v>0</v>
      </c>
      <c r="O23" s="27">
        <f t="shared" si="971"/>
        <v>0</v>
      </c>
      <c r="P23" s="27">
        <f t="shared" si="971"/>
        <v>0</v>
      </c>
      <c r="Q23" s="27">
        <f t="shared" si="971"/>
        <v>0</v>
      </c>
      <c r="R23" s="27">
        <f t="shared" si="971"/>
        <v>0</v>
      </c>
      <c r="S23" s="27">
        <f t="shared" si="971"/>
        <v>0</v>
      </c>
      <c r="T23" s="113" t="str">
        <f t="shared" si="642"/>
        <v>00</v>
      </c>
      <c r="U23" s="113"/>
      <c r="V23" s="113" t="str">
        <f t="shared" si="643"/>
        <v>00</v>
      </c>
      <c r="W23" s="113"/>
      <c r="X23" s="27"/>
      <c r="Y23" s="27"/>
      <c r="Z23" s="27"/>
      <c r="AA23" s="27"/>
      <c r="AB23" s="27"/>
      <c r="AC23" s="27"/>
      <c r="AD23" s="26"/>
      <c r="AE23" s="27"/>
      <c r="AF23" s="27"/>
      <c r="AG23" s="27"/>
      <c r="AH23" s="27"/>
      <c r="AI23" s="27"/>
      <c r="AJ23" s="27"/>
      <c r="AK23" s="27"/>
      <c r="AL23" s="27"/>
      <c r="AM23" s="26"/>
      <c r="AN23" s="26"/>
      <c r="BD23" s="26"/>
      <c r="BE23" s="26"/>
      <c r="BF23" s="26"/>
      <c r="BG23" s="27"/>
      <c r="BH23" s="27"/>
      <c r="BI23" s="27"/>
      <c r="BJ23" s="26"/>
      <c r="BK23" s="27"/>
      <c r="BL23" s="27"/>
      <c r="BM23" s="27"/>
      <c r="BN23" s="27"/>
      <c r="BO23" s="26"/>
      <c r="BP23" s="27">
        <f>IF(OR(BP22,BP16),1,0)</f>
        <v>0</v>
      </c>
      <c r="BQ23" s="27">
        <f t="shared" ref="BQ23" si="972">IF(OR(BQ22,BQ16),1,0)</f>
        <v>0</v>
      </c>
      <c r="BR23" s="27">
        <f t="shared" ref="BR23" si="973">IF(OR(BR22,BR16),1,0)</f>
        <v>0</v>
      </c>
      <c r="BS23" s="27">
        <f t="shared" ref="BS23" si="974">IF(OR(BS22,BS16),1,0)</f>
        <v>0</v>
      </c>
      <c r="BT23" s="27">
        <f t="shared" ref="BT23" si="975">IF(OR(BT22,BT16),1,0)</f>
        <v>0</v>
      </c>
      <c r="BU23" s="27">
        <f t="shared" ref="BU23" si="976">IF(OR(BU22,BU16),1,0)</f>
        <v>0</v>
      </c>
      <c r="BV23" s="27">
        <f t="shared" ref="BV23" si="977">IF(OR(BV22,BV16),1,0)</f>
        <v>0</v>
      </c>
      <c r="BW23" s="27">
        <f t="shared" ref="BW23" si="978">IF(OR(BW22,BW16),1,0)</f>
        <v>0</v>
      </c>
      <c r="BX23" s="27">
        <f t="shared" ref="BX23" si="979">IF(OR(BX22,BX16),1,0)</f>
        <v>0</v>
      </c>
      <c r="BY23" s="27">
        <f t="shared" ref="BY23" si="980">IF(OR(BY22,BY16),1,0)</f>
        <v>0</v>
      </c>
      <c r="BZ23" s="27">
        <f t="shared" ref="BZ23" si="981">IF(OR(BZ22,BZ16),1,0)</f>
        <v>0</v>
      </c>
      <c r="CA23" s="27">
        <f t="shared" ref="CA23" si="982">IF(OR(CA22,CA16),1,0)</f>
        <v>0</v>
      </c>
      <c r="CB23" s="27">
        <f t="shared" ref="CB23" si="983">IF(OR(CB22,CB16),1,0)</f>
        <v>0</v>
      </c>
      <c r="CC23" s="27">
        <f t="shared" ref="CC23" si="984">IF(OR(CC22,CC16),1,0)</f>
        <v>0</v>
      </c>
      <c r="CD23" s="27">
        <f t="shared" ref="CD23" si="985">IF(OR(CD22,CD16),1,0)</f>
        <v>0</v>
      </c>
      <c r="CE23" s="27">
        <f t="shared" ref="CE23" si="986">IF(OR(CE22,CE16),1,0)</f>
        <v>0</v>
      </c>
      <c r="CF23" s="113" t="str">
        <f t="shared" si="659"/>
        <v>00</v>
      </c>
      <c r="CG23" s="113"/>
      <c r="CH23" s="113" t="str">
        <f t="shared" si="660"/>
        <v>00</v>
      </c>
      <c r="CI23" s="113"/>
      <c r="DY23" s="26"/>
      <c r="DZ23" s="26"/>
      <c r="EA23" s="26"/>
      <c r="EB23" s="27">
        <f>IF(OR(EB22,EB16),1,0)</f>
        <v>0</v>
      </c>
      <c r="EC23" s="27">
        <f t="shared" ref="EC23" si="987">IF(OR(EC22,EC16),1,0)</f>
        <v>0</v>
      </c>
      <c r="ED23" s="27">
        <f t="shared" ref="ED23" si="988">IF(OR(ED22,ED16),1,0)</f>
        <v>0</v>
      </c>
      <c r="EE23" s="27">
        <f t="shared" ref="EE23" si="989">IF(OR(EE22,EE16),1,0)</f>
        <v>1</v>
      </c>
      <c r="EF23" s="27">
        <f t="shared" ref="EF23" si="990">IF(OR(EF22,EF16),1,0)</f>
        <v>0</v>
      </c>
      <c r="EG23" s="27">
        <f t="shared" ref="EG23" si="991">IF(OR(EG22,EG16),1,0)</f>
        <v>0</v>
      </c>
      <c r="EH23" s="27">
        <f t="shared" ref="EH23" si="992">IF(OR(EH22,EH16),1,0)</f>
        <v>0</v>
      </c>
      <c r="EI23" s="27">
        <f t="shared" ref="EI23" si="993">IF(OR(EI22,EI16),1,0)</f>
        <v>0</v>
      </c>
      <c r="EJ23" s="27">
        <f t="shared" ref="EJ23" si="994">IF(OR(EJ22,EJ16),1,0)</f>
        <v>0</v>
      </c>
      <c r="EK23" s="27">
        <f t="shared" ref="EK23" si="995">IF(OR(EK22,EK16),1,0)</f>
        <v>0</v>
      </c>
      <c r="EL23" s="27">
        <f t="shared" ref="EL23" si="996">IF(OR(EL22,EL16),1,0)</f>
        <v>0</v>
      </c>
      <c r="EM23" s="27">
        <f t="shared" ref="EM23" si="997">IF(OR(EM22,EM16),1,0)</f>
        <v>1</v>
      </c>
      <c r="EN23" s="27">
        <f t="shared" ref="EN23" si="998">IF(OR(EN22,EN16),1,0)</f>
        <v>0</v>
      </c>
      <c r="EO23" s="27">
        <f t="shared" ref="EO23" si="999">IF(OR(EO22,EO16),1,0)</f>
        <v>0</v>
      </c>
      <c r="EP23" s="27">
        <f t="shared" ref="EP23" si="1000">IF(OR(EP22,EP16),1,0)</f>
        <v>0</v>
      </c>
      <c r="EQ23" s="27">
        <f t="shared" ref="EQ23" si="1001">IF(OR(EQ22,EQ16),1,0)</f>
        <v>0</v>
      </c>
      <c r="ER23" s="113" t="str">
        <f t="shared" si="676"/>
        <v>10</v>
      </c>
      <c r="ES23" s="113"/>
      <c r="ET23" s="113" t="str">
        <f t="shared" si="677"/>
        <v>10</v>
      </c>
      <c r="EU23" s="113"/>
      <c r="FX23" s="26"/>
      <c r="GN23" s="27">
        <f>IF(OR(GN22,GN16),1,0)</f>
        <v>0</v>
      </c>
      <c r="GO23" s="27">
        <f t="shared" ref="GO23" si="1002">IF(OR(GO22,GO16),1,0)</f>
        <v>0</v>
      </c>
      <c r="GP23" s="27">
        <f t="shared" ref="GP23" si="1003">IF(OR(GP22,GP16),1,0)</f>
        <v>0</v>
      </c>
      <c r="GQ23" s="27">
        <f t="shared" ref="GQ23" si="1004">IF(OR(GQ22,GQ16),1,0)</f>
        <v>1</v>
      </c>
      <c r="GR23" s="27">
        <f t="shared" ref="GR23" si="1005">IF(OR(GR22,GR16),1,0)</f>
        <v>0</v>
      </c>
      <c r="GS23" s="27">
        <f t="shared" ref="GS23" si="1006">IF(OR(GS22,GS16),1,0)</f>
        <v>0</v>
      </c>
      <c r="GT23" s="27">
        <f t="shared" ref="GT23" si="1007">IF(OR(GT22,GT16),1,0)</f>
        <v>0</v>
      </c>
      <c r="GU23" s="27">
        <f t="shared" ref="GU23" si="1008">IF(OR(GU22,GU16),1,0)</f>
        <v>0</v>
      </c>
      <c r="GV23" s="27">
        <f t="shared" ref="GV23" si="1009">IF(OR(GV22,GV16),1,0)</f>
        <v>0</v>
      </c>
      <c r="GW23" s="27">
        <f t="shared" ref="GW23" si="1010">IF(OR(GW22,GW16),1,0)</f>
        <v>0</v>
      </c>
      <c r="GX23" s="27">
        <f t="shared" ref="GX23" si="1011">IF(OR(GX22,GX16),1,0)</f>
        <v>0</v>
      </c>
      <c r="GY23" s="27">
        <f t="shared" ref="GY23" si="1012">IF(OR(GY22,GY16),1,0)</f>
        <v>1</v>
      </c>
      <c r="GZ23" s="27">
        <f t="shared" ref="GZ23" si="1013">IF(OR(GZ22,GZ16),1,0)</f>
        <v>0</v>
      </c>
      <c r="HA23" s="27">
        <f t="shared" ref="HA23" si="1014">IF(OR(HA22,HA16),1,0)</f>
        <v>0</v>
      </c>
      <c r="HB23" s="27">
        <f t="shared" ref="HB23" si="1015">IF(OR(HB22,HB16),1,0)</f>
        <v>0</v>
      </c>
      <c r="HC23" s="27">
        <f t="shared" ref="HC23" si="1016">IF(OR(HC22,HC16),1,0)</f>
        <v>0</v>
      </c>
      <c r="HD23" s="113" t="str">
        <f t="shared" si="693"/>
        <v>10</v>
      </c>
      <c r="HE23" s="113"/>
      <c r="HF23" s="113" t="str">
        <f t="shared" si="694"/>
        <v>10</v>
      </c>
      <c r="HG23" s="113"/>
    </row>
    <row r="24" spans="1:259" x14ac:dyDescent="0.25">
      <c r="A24" s="22" t="s">
        <v>33</v>
      </c>
      <c r="B24" s="22" t="s">
        <v>40</v>
      </c>
      <c r="D24" s="26">
        <f>IF(_xlfn.XOR(D23,D18),1,0)</f>
        <v>0</v>
      </c>
      <c r="E24" s="26">
        <f t="shared" ref="E24:S24" si="1017">IF(_xlfn.XOR(E23,E18),1,0)</f>
        <v>0</v>
      </c>
      <c r="F24" s="26">
        <f t="shared" si="1017"/>
        <v>0</v>
      </c>
      <c r="G24" s="26">
        <f t="shared" si="1017"/>
        <v>0</v>
      </c>
      <c r="H24" s="26">
        <f t="shared" si="1017"/>
        <v>0</v>
      </c>
      <c r="I24" s="26">
        <f t="shared" si="1017"/>
        <v>0</v>
      </c>
      <c r="J24" s="26">
        <f t="shared" si="1017"/>
        <v>0</v>
      </c>
      <c r="K24" s="26">
        <f t="shared" si="1017"/>
        <v>0</v>
      </c>
      <c r="L24" s="26">
        <f t="shared" si="1017"/>
        <v>0</v>
      </c>
      <c r="M24" s="26">
        <f t="shared" si="1017"/>
        <v>0</v>
      </c>
      <c r="N24" s="26">
        <f t="shared" si="1017"/>
        <v>0</v>
      </c>
      <c r="O24" s="26">
        <f t="shared" si="1017"/>
        <v>0</v>
      </c>
      <c r="P24" s="26">
        <f t="shared" si="1017"/>
        <v>0</v>
      </c>
      <c r="Q24" s="26">
        <f t="shared" si="1017"/>
        <v>0</v>
      </c>
      <c r="R24" s="26">
        <f t="shared" si="1017"/>
        <v>0</v>
      </c>
      <c r="S24" s="26">
        <f t="shared" si="1017"/>
        <v>0</v>
      </c>
      <c r="T24" s="113" t="str">
        <f t="shared" si="642"/>
        <v>00</v>
      </c>
      <c r="U24" s="113"/>
      <c r="V24" s="113" t="str">
        <f t="shared" si="643"/>
        <v>00</v>
      </c>
      <c r="W24" s="113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BD24" s="26"/>
      <c r="BE24" s="26"/>
      <c r="BF24" s="26"/>
      <c r="BG24" s="27"/>
      <c r="BH24" s="27"/>
      <c r="BI24" s="27"/>
      <c r="BJ24" s="26"/>
      <c r="BK24" s="27"/>
      <c r="BL24" s="27"/>
      <c r="BM24" s="27"/>
      <c r="BN24" s="27"/>
      <c r="BO24" s="26"/>
      <c r="BP24" s="26">
        <f>IF(_xlfn.XOR(BP23,BP18),1,0)</f>
        <v>0</v>
      </c>
      <c r="BQ24" s="26">
        <f t="shared" ref="BQ24" si="1018">IF(_xlfn.XOR(BQ23,BQ18),1,0)</f>
        <v>0</v>
      </c>
      <c r="BR24" s="26">
        <f t="shared" ref="BR24" si="1019">IF(_xlfn.XOR(BR23,BR18),1,0)</f>
        <v>0</v>
      </c>
      <c r="BS24" s="26">
        <f t="shared" ref="BS24" si="1020">IF(_xlfn.XOR(BS23,BS18),1,0)</f>
        <v>0</v>
      </c>
      <c r="BT24" s="26">
        <f t="shared" ref="BT24" si="1021">IF(_xlfn.XOR(BT23,BT18),1,0)</f>
        <v>0</v>
      </c>
      <c r="BU24" s="26">
        <f t="shared" ref="BU24" si="1022">IF(_xlfn.XOR(BU23,BU18),1,0)</f>
        <v>0</v>
      </c>
      <c r="BV24" s="26">
        <f t="shared" ref="BV24" si="1023">IF(_xlfn.XOR(BV23,BV18),1,0)</f>
        <v>0</v>
      </c>
      <c r="BW24" s="26">
        <f t="shared" ref="BW24" si="1024">IF(_xlfn.XOR(BW23,BW18),1,0)</f>
        <v>0</v>
      </c>
      <c r="BX24" s="26">
        <f t="shared" ref="BX24" si="1025">IF(_xlfn.XOR(BX23,BX18),1,0)</f>
        <v>0</v>
      </c>
      <c r="BY24" s="26">
        <f t="shared" ref="BY24" si="1026">IF(_xlfn.XOR(BY23,BY18),1,0)</f>
        <v>0</v>
      </c>
      <c r="BZ24" s="26">
        <f t="shared" ref="BZ24" si="1027">IF(_xlfn.XOR(BZ23,BZ18),1,0)</f>
        <v>0</v>
      </c>
      <c r="CA24" s="26">
        <f t="shared" ref="CA24" si="1028">IF(_xlfn.XOR(CA23,CA18),1,0)</f>
        <v>0</v>
      </c>
      <c r="CB24" s="26">
        <f t="shared" ref="CB24" si="1029">IF(_xlfn.XOR(CB23,CB18),1,0)</f>
        <v>0</v>
      </c>
      <c r="CC24" s="26">
        <f t="shared" ref="CC24" si="1030">IF(_xlfn.XOR(CC23,CC18),1,0)</f>
        <v>0</v>
      </c>
      <c r="CD24" s="26">
        <f t="shared" ref="CD24" si="1031">IF(_xlfn.XOR(CD23,CD18),1,0)</f>
        <v>0</v>
      </c>
      <c r="CE24" s="26">
        <f t="shared" ref="CE24" si="1032">IF(_xlfn.XOR(CE23,CE18),1,0)</f>
        <v>0</v>
      </c>
      <c r="CF24" s="113" t="str">
        <f t="shared" si="659"/>
        <v>00</v>
      </c>
      <c r="CG24" s="113"/>
      <c r="CH24" s="113" t="str">
        <f t="shared" si="660"/>
        <v>00</v>
      </c>
      <c r="CI24" s="113"/>
      <c r="DY24" s="26"/>
      <c r="DZ24" s="26"/>
      <c r="EA24" s="26"/>
      <c r="EB24" s="26">
        <f>IF(_xlfn.XOR(EB23,EB18),1,0)</f>
        <v>0</v>
      </c>
      <c r="EC24" s="26">
        <f t="shared" ref="EC24" si="1033">IF(_xlfn.XOR(EC23,EC18),1,0)</f>
        <v>0</v>
      </c>
      <c r="ED24" s="26">
        <f t="shared" ref="ED24" si="1034">IF(_xlfn.XOR(ED23,ED18),1,0)</f>
        <v>0</v>
      </c>
      <c r="EE24" s="26">
        <f t="shared" ref="EE24" si="1035">IF(_xlfn.XOR(EE23,EE18),1,0)</f>
        <v>1</v>
      </c>
      <c r="EF24" s="26">
        <f t="shared" ref="EF24" si="1036">IF(_xlfn.XOR(EF23,EF18),1,0)</f>
        <v>0</v>
      </c>
      <c r="EG24" s="26">
        <f t="shared" ref="EG24" si="1037">IF(_xlfn.XOR(EG23,EG18),1,0)</f>
        <v>0</v>
      </c>
      <c r="EH24" s="26">
        <f t="shared" ref="EH24" si="1038">IF(_xlfn.XOR(EH23,EH18),1,0)</f>
        <v>0</v>
      </c>
      <c r="EI24" s="26">
        <f t="shared" ref="EI24" si="1039">IF(_xlfn.XOR(EI23,EI18),1,0)</f>
        <v>0</v>
      </c>
      <c r="EJ24" s="26">
        <f t="shared" ref="EJ24" si="1040">IF(_xlfn.XOR(EJ23,EJ18),1,0)</f>
        <v>0</v>
      </c>
      <c r="EK24" s="26">
        <f t="shared" ref="EK24" si="1041">IF(_xlfn.XOR(EK23,EK18),1,0)</f>
        <v>0</v>
      </c>
      <c r="EL24" s="26">
        <f t="shared" ref="EL24" si="1042">IF(_xlfn.XOR(EL23,EL18),1,0)</f>
        <v>0</v>
      </c>
      <c r="EM24" s="26">
        <f t="shared" ref="EM24" si="1043">IF(_xlfn.XOR(EM23,EM18),1,0)</f>
        <v>1</v>
      </c>
      <c r="EN24" s="26">
        <f t="shared" ref="EN24" si="1044">IF(_xlfn.XOR(EN23,EN18),1,0)</f>
        <v>0</v>
      </c>
      <c r="EO24" s="26">
        <f t="shared" ref="EO24" si="1045">IF(_xlfn.XOR(EO23,EO18),1,0)</f>
        <v>0</v>
      </c>
      <c r="EP24" s="26">
        <f t="shared" ref="EP24" si="1046">IF(_xlfn.XOR(EP23,EP18),1,0)</f>
        <v>0</v>
      </c>
      <c r="EQ24" s="26">
        <f t="shared" ref="EQ24" si="1047">IF(_xlfn.XOR(EQ23,EQ18),1,0)</f>
        <v>0</v>
      </c>
      <c r="ER24" s="113" t="str">
        <f t="shared" si="676"/>
        <v>10</v>
      </c>
      <c r="ES24" s="113"/>
      <c r="ET24" s="113" t="str">
        <f t="shared" si="677"/>
        <v>10</v>
      </c>
      <c r="EU24" s="113"/>
      <c r="FX24" s="26"/>
      <c r="GN24" s="26">
        <f>IF(_xlfn.XOR(GN23,GN18),1,0)</f>
        <v>1</v>
      </c>
      <c r="GO24" s="26">
        <f t="shared" ref="GO24" si="1048">IF(_xlfn.XOR(GO23,GO18),1,0)</f>
        <v>0</v>
      </c>
      <c r="GP24" s="26">
        <f t="shared" ref="GP24" si="1049">IF(_xlfn.XOR(GP23,GP18),1,0)</f>
        <v>0</v>
      </c>
      <c r="GQ24" s="26">
        <f t="shared" ref="GQ24" si="1050">IF(_xlfn.XOR(GQ23,GQ18),1,0)</f>
        <v>1</v>
      </c>
      <c r="GR24" s="26">
        <f t="shared" ref="GR24" si="1051">IF(_xlfn.XOR(GR23,GR18),1,0)</f>
        <v>1</v>
      </c>
      <c r="GS24" s="26">
        <f t="shared" ref="GS24" si="1052">IF(_xlfn.XOR(GS23,GS18),1,0)</f>
        <v>1</v>
      </c>
      <c r="GT24" s="26">
        <f t="shared" ref="GT24" si="1053">IF(_xlfn.XOR(GT23,GT18),1,0)</f>
        <v>1</v>
      </c>
      <c r="GU24" s="26">
        <f t="shared" ref="GU24" si="1054">IF(_xlfn.XOR(GU23,GU18),1,0)</f>
        <v>1</v>
      </c>
      <c r="GV24" s="26">
        <f t="shared" ref="GV24" si="1055">IF(_xlfn.XOR(GV23,GV18),1,0)</f>
        <v>0</v>
      </c>
      <c r="GW24" s="26">
        <f t="shared" ref="GW24" si="1056">IF(_xlfn.XOR(GW23,GW18),1,0)</f>
        <v>0</v>
      </c>
      <c r="GX24" s="26">
        <f t="shared" ref="GX24" si="1057">IF(_xlfn.XOR(GX23,GX18),1,0)</f>
        <v>0</v>
      </c>
      <c r="GY24" s="26">
        <f t="shared" ref="GY24" si="1058">IF(_xlfn.XOR(GY23,GY18),1,0)</f>
        <v>1</v>
      </c>
      <c r="GZ24" s="26">
        <f t="shared" ref="GZ24" si="1059">IF(_xlfn.XOR(GZ23,GZ18),1,0)</f>
        <v>0</v>
      </c>
      <c r="HA24" s="26">
        <f t="shared" ref="HA24" si="1060">IF(_xlfn.XOR(HA23,HA18),1,0)</f>
        <v>0</v>
      </c>
      <c r="HB24" s="26">
        <f t="shared" ref="HB24" si="1061">IF(_xlfn.XOR(HB23,HB18),1,0)</f>
        <v>0</v>
      </c>
      <c r="HC24" s="26">
        <f t="shared" ref="HC24" si="1062">IF(_xlfn.XOR(HC23,HC18),1,0)</f>
        <v>0</v>
      </c>
      <c r="HD24" s="113" t="str">
        <f t="shared" si="693"/>
        <v>9F</v>
      </c>
      <c r="HE24" s="113"/>
      <c r="HF24" s="113" t="str">
        <f t="shared" si="694"/>
        <v>10</v>
      </c>
      <c r="HG24" s="113"/>
    </row>
    <row r="25" spans="1:259" x14ac:dyDescent="0.25">
      <c r="B25" s="22" t="s">
        <v>41</v>
      </c>
      <c r="D25" s="26">
        <f>IF(OR(D24,D20),1,0)</f>
        <v>0</v>
      </c>
      <c r="E25" s="26">
        <f t="shared" ref="E25:S25" si="1063">IF(OR(E24,E20),1,0)</f>
        <v>0</v>
      </c>
      <c r="F25" s="26">
        <f t="shared" si="1063"/>
        <v>0</v>
      </c>
      <c r="G25" s="26">
        <f t="shared" si="1063"/>
        <v>0</v>
      </c>
      <c r="H25" s="26">
        <f t="shared" si="1063"/>
        <v>0</v>
      </c>
      <c r="I25" s="26">
        <f t="shared" si="1063"/>
        <v>0</v>
      </c>
      <c r="J25" s="26">
        <f t="shared" si="1063"/>
        <v>0</v>
      </c>
      <c r="K25" s="26">
        <f t="shared" si="1063"/>
        <v>0</v>
      </c>
      <c r="L25" s="26">
        <f t="shared" si="1063"/>
        <v>0</v>
      </c>
      <c r="M25" s="26">
        <f t="shared" si="1063"/>
        <v>0</v>
      </c>
      <c r="N25" s="26">
        <f t="shared" si="1063"/>
        <v>0</v>
      </c>
      <c r="O25" s="26">
        <f t="shared" si="1063"/>
        <v>0</v>
      </c>
      <c r="P25" s="26">
        <f t="shared" si="1063"/>
        <v>0</v>
      </c>
      <c r="Q25" s="26">
        <f t="shared" si="1063"/>
        <v>0</v>
      </c>
      <c r="R25" s="26">
        <f t="shared" si="1063"/>
        <v>0</v>
      </c>
      <c r="S25" s="26">
        <f t="shared" si="1063"/>
        <v>0</v>
      </c>
      <c r="T25" s="113" t="str">
        <f t="shared" si="642"/>
        <v>00</v>
      </c>
      <c r="U25" s="113"/>
      <c r="V25" s="113" t="str">
        <f t="shared" si="643"/>
        <v>00</v>
      </c>
      <c r="W25" s="113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BD25" s="26"/>
      <c r="BE25" s="26"/>
      <c r="BF25" s="26"/>
      <c r="BG25" s="27"/>
      <c r="BH25" s="27"/>
      <c r="BI25" s="27"/>
      <c r="BJ25" s="26"/>
      <c r="BK25" s="27"/>
      <c r="BL25" s="27"/>
      <c r="BM25" s="27"/>
      <c r="BN25" s="27"/>
      <c r="BO25" s="26"/>
      <c r="BP25" s="26">
        <f>IF(OR(BP24,BP20),1,0)</f>
        <v>0</v>
      </c>
      <c r="BQ25" s="26">
        <f t="shared" ref="BQ25" si="1064">IF(OR(BQ24,BQ20),1,0)</f>
        <v>0</v>
      </c>
      <c r="BR25" s="26">
        <f t="shared" ref="BR25" si="1065">IF(OR(BR24,BR20),1,0)</f>
        <v>0</v>
      </c>
      <c r="BS25" s="26">
        <f t="shared" ref="BS25" si="1066">IF(OR(BS24,BS20),1,0)</f>
        <v>0</v>
      </c>
      <c r="BT25" s="26">
        <f t="shared" ref="BT25" si="1067">IF(OR(BT24,BT20),1,0)</f>
        <v>0</v>
      </c>
      <c r="BU25" s="26">
        <f t="shared" ref="BU25" si="1068">IF(OR(BU24,BU20),1,0)</f>
        <v>0</v>
      </c>
      <c r="BV25" s="26">
        <f t="shared" ref="BV25" si="1069">IF(OR(BV24,BV20),1,0)</f>
        <v>0</v>
      </c>
      <c r="BW25" s="26">
        <f t="shared" ref="BW25" si="1070">IF(OR(BW24,BW20),1,0)</f>
        <v>0</v>
      </c>
      <c r="BX25" s="26">
        <f t="shared" ref="BX25" si="1071">IF(OR(BX24,BX20),1,0)</f>
        <v>0</v>
      </c>
      <c r="BY25" s="26">
        <f t="shared" ref="BY25" si="1072">IF(OR(BY24,BY20),1,0)</f>
        <v>0</v>
      </c>
      <c r="BZ25" s="26">
        <f t="shared" ref="BZ25" si="1073">IF(OR(BZ24,BZ20),1,0)</f>
        <v>0</v>
      </c>
      <c r="CA25" s="26">
        <f t="shared" ref="CA25" si="1074">IF(OR(CA24,CA20),1,0)</f>
        <v>0</v>
      </c>
      <c r="CB25" s="26">
        <f t="shared" ref="CB25" si="1075">IF(OR(CB24,CB20),1,0)</f>
        <v>0</v>
      </c>
      <c r="CC25" s="26">
        <f t="shared" ref="CC25" si="1076">IF(OR(CC24,CC20),1,0)</f>
        <v>0</v>
      </c>
      <c r="CD25" s="26">
        <f t="shared" ref="CD25" si="1077">IF(OR(CD24,CD20),1,0)</f>
        <v>0</v>
      </c>
      <c r="CE25" s="26">
        <f t="shared" ref="CE25" si="1078">IF(OR(CE24,CE20),1,0)</f>
        <v>0</v>
      </c>
      <c r="CF25" s="113" t="str">
        <f t="shared" si="659"/>
        <v>00</v>
      </c>
      <c r="CG25" s="113"/>
      <c r="CH25" s="113" t="str">
        <f t="shared" si="660"/>
        <v>00</v>
      </c>
      <c r="CI25" s="113"/>
      <c r="DY25" s="26"/>
      <c r="DZ25" s="26"/>
      <c r="EA25" s="26"/>
      <c r="EB25" s="26">
        <f>IF(OR(EB24,EB20),1,0)</f>
        <v>0</v>
      </c>
      <c r="EC25" s="26">
        <f t="shared" ref="EC25:EQ25" si="1079">IF(OR(EC24,EC20),1,0)</f>
        <v>0</v>
      </c>
      <c r="ED25" s="26">
        <f t="shared" si="1079"/>
        <v>0</v>
      </c>
      <c r="EE25" s="26">
        <f t="shared" si="1079"/>
        <v>1</v>
      </c>
      <c r="EF25" s="26">
        <f t="shared" si="1079"/>
        <v>0</v>
      </c>
      <c r="EG25" s="26">
        <f t="shared" si="1079"/>
        <v>0</v>
      </c>
      <c r="EH25" s="26">
        <f t="shared" si="1079"/>
        <v>0</v>
      </c>
      <c r="EI25" s="26">
        <f t="shared" si="1079"/>
        <v>0</v>
      </c>
      <c r="EJ25" s="26">
        <f t="shared" si="1079"/>
        <v>0</v>
      </c>
      <c r="EK25" s="26">
        <f t="shared" si="1079"/>
        <v>0</v>
      </c>
      <c r="EL25" s="26">
        <f t="shared" si="1079"/>
        <v>0</v>
      </c>
      <c r="EM25" s="26">
        <f t="shared" si="1079"/>
        <v>1</v>
      </c>
      <c r="EN25" s="26">
        <f t="shared" si="1079"/>
        <v>0</v>
      </c>
      <c r="EO25" s="26">
        <f t="shared" si="1079"/>
        <v>0</v>
      </c>
      <c r="EP25" s="26">
        <f t="shared" si="1079"/>
        <v>0</v>
      </c>
      <c r="EQ25" s="26">
        <f t="shared" si="1079"/>
        <v>0</v>
      </c>
      <c r="ER25" s="113" t="str">
        <f t="shared" si="676"/>
        <v>10</v>
      </c>
      <c r="ES25" s="113"/>
      <c r="ET25" s="113" t="str">
        <f t="shared" si="677"/>
        <v>10</v>
      </c>
      <c r="EU25" s="113"/>
      <c r="FX25" s="26"/>
      <c r="GN25" s="26">
        <f>IF(OR(GN24,GN20),1,0)</f>
        <v>1</v>
      </c>
      <c r="GO25" s="26">
        <f t="shared" ref="GO25" si="1080">IF(OR(GO24,GO20),1,0)</f>
        <v>0</v>
      </c>
      <c r="GP25" s="26">
        <f t="shared" ref="GP25" si="1081">IF(OR(GP24,GP20),1,0)</f>
        <v>0</v>
      </c>
      <c r="GQ25" s="26">
        <f t="shared" ref="GQ25" si="1082">IF(OR(GQ24,GQ20),1,0)</f>
        <v>1</v>
      </c>
      <c r="GR25" s="26">
        <f t="shared" ref="GR25" si="1083">IF(OR(GR24,GR20),1,0)</f>
        <v>1</v>
      </c>
      <c r="GS25" s="26">
        <f t="shared" ref="GS25" si="1084">IF(OR(GS24,GS20),1,0)</f>
        <v>1</v>
      </c>
      <c r="GT25" s="26">
        <f t="shared" ref="GT25" si="1085">IF(OR(GT24,GT20),1,0)</f>
        <v>1</v>
      </c>
      <c r="GU25" s="26">
        <f t="shared" ref="GU25" si="1086">IF(OR(GU24,GU20),1,0)</f>
        <v>1</v>
      </c>
      <c r="GV25" s="26">
        <f t="shared" ref="GV25" si="1087">IF(OR(GV24,GV20),1,0)</f>
        <v>0</v>
      </c>
      <c r="GW25" s="26">
        <f t="shared" ref="GW25" si="1088">IF(OR(GW24,GW20),1,0)</f>
        <v>0</v>
      </c>
      <c r="GX25" s="26">
        <f t="shared" ref="GX25" si="1089">IF(OR(GX24,GX20),1,0)</f>
        <v>0</v>
      </c>
      <c r="GY25" s="26">
        <f t="shared" ref="GY25" si="1090">IF(OR(GY24,GY20),1,0)</f>
        <v>1</v>
      </c>
      <c r="GZ25" s="26">
        <f t="shared" ref="GZ25" si="1091">IF(OR(GZ24,GZ20),1,0)</f>
        <v>0</v>
      </c>
      <c r="HA25" s="26">
        <f t="shared" ref="HA25" si="1092">IF(OR(HA24,HA20),1,0)</f>
        <v>0</v>
      </c>
      <c r="HB25" s="26">
        <f t="shared" ref="HB25" si="1093">IF(OR(HB24,HB20),1,0)</f>
        <v>0</v>
      </c>
      <c r="HC25" s="26">
        <f t="shared" ref="HC25" si="1094">IF(OR(HC24,HC20),1,0)</f>
        <v>0</v>
      </c>
      <c r="HD25" s="113" t="str">
        <f t="shared" si="693"/>
        <v>9F</v>
      </c>
      <c r="HE25" s="113"/>
      <c r="HF25" s="113" t="str">
        <f t="shared" si="694"/>
        <v>10</v>
      </c>
      <c r="HG25" s="113"/>
    </row>
    <row r="26" spans="1:259" ht="15.75" thickBot="1" x14ac:dyDescent="0.3">
      <c r="A26" s="22" t="s">
        <v>2</v>
      </c>
      <c r="B26" s="22" t="s">
        <v>42</v>
      </c>
      <c r="D26" s="26">
        <f>IF(_xlfn.XOR(D25,D16),1,0)</f>
        <v>0</v>
      </c>
      <c r="E26" s="26">
        <f t="shared" ref="E26:S26" si="1095">IF(_xlfn.XOR(E25,E16),1,0)</f>
        <v>0</v>
      </c>
      <c r="F26" s="26">
        <f t="shared" si="1095"/>
        <v>0</v>
      </c>
      <c r="G26" s="26">
        <f t="shared" si="1095"/>
        <v>0</v>
      </c>
      <c r="H26" s="26">
        <f t="shared" si="1095"/>
        <v>0</v>
      </c>
      <c r="I26" s="26">
        <f t="shared" si="1095"/>
        <v>0</v>
      </c>
      <c r="J26" s="26">
        <f t="shared" si="1095"/>
        <v>0</v>
      </c>
      <c r="K26" s="26">
        <f t="shared" si="1095"/>
        <v>0</v>
      </c>
      <c r="L26" s="26">
        <f t="shared" si="1095"/>
        <v>0</v>
      </c>
      <c r="M26" s="26">
        <f t="shared" si="1095"/>
        <v>0</v>
      </c>
      <c r="N26" s="26">
        <f t="shared" si="1095"/>
        <v>0</v>
      </c>
      <c r="O26" s="26">
        <f t="shared" si="1095"/>
        <v>0</v>
      </c>
      <c r="P26" s="26">
        <f t="shared" si="1095"/>
        <v>0</v>
      </c>
      <c r="Q26" s="26">
        <f t="shared" si="1095"/>
        <v>0</v>
      </c>
      <c r="R26" s="26">
        <f t="shared" si="1095"/>
        <v>0</v>
      </c>
      <c r="S26" s="26">
        <f t="shared" si="1095"/>
        <v>0</v>
      </c>
      <c r="T26" s="113" t="str">
        <f t="shared" si="642"/>
        <v>00</v>
      </c>
      <c r="U26" s="113"/>
      <c r="V26" s="113" t="str">
        <f t="shared" si="643"/>
        <v>00</v>
      </c>
      <c r="W26" s="113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BD26" s="26"/>
      <c r="BE26" s="26"/>
      <c r="BF26" s="26"/>
      <c r="BG26" s="27"/>
      <c r="BH26" s="27"/>
      <c r="BI26" s="27"/>
      <c r="BJ26" s="26"/>
      <c r="BK26" s="27"/>
      <c r="BL26" s="27"/>
      <c r="BM26" s="27"/>
      <c r="BN26" s="27"/>
      <c r="BO26" s="26"/>
      <c r="BP26" s="26">
        <f>IF(_xlfn.XOR(BP25,BP16),1,0)</f>
        <v>0</v>
      </c>
      <c r="BQ26" s="26">
        <f t="shared" ref="BQ26" si="1096">IF(_xlfn.XOR(BQ25,BQ16),1,0)</f>
        <v>0</v>
      </c>
      <c r="BR26" s="26">
        <f t="shared" ref="BR26" si="1097">IF(_xlfn.XOR(BR25,BR16),1,0)</f>
        <v>0</v>
      </c>
      <c r="BS26" s="26">
        <f t="shared" ref="BS26" si="1098">IF(_xlfn.XOR(BS25,BS16),1,0)</f>
        <v>0</v>
      </c>
      <c r="BT26" s="26">
        <f t="shared" ref="BT26" si="1099">IF(_xlfn.XOR(BT25,BT16),1,0)</f>
        <v>0</v>
      </c>
      <c r="BU26" s="26">
        <f t="shared" ref="BU26" si="1100">IF(_xlfn.XOR(BU25,BU16),1,0)</f>
        <v>0</v>
      </c>
      <c r="BV26" s="26">
        <f t="shared" ref="BV26" si="1101">IF(_xlfn.XOR(BV25,BV16),1,0)</f>
        <v>0</v>
      </c>
      <c r="BW26" s="26">
        <f t="shared" ref="BW26" si="1102">IF(_xlfn.XOR(BW25,BW16),1,0)</f>
        <v>0</v>
      </c>
      <c r="BX26" s="26">
        <f t="shared" ref="BX26" si="1103">IF(_xlfn.XOR(BX25,BX16),1,0)</f>
        <v>0</v>
      </c>
      <c r="BY26" s="26">
        <f t="shared" ref="BY26" si="1104">IF(_xlfn.XOR(BY25,BY16),1,0)</f>
        <v>0</v>
      </c>
      <c r="BZ26" s="26">
        <f t="shared" ref="BZ26" si="1105">IF(_xlfn.XOR(BZ25,BZ16),1,0)</f>
        <v>0</v>
      </c>
      <c r="CA26" s="26">
        <f t="shared" ref="CA26" si="1106">IF(_xlfn.XOR(CA25,CA16),1,0)</f>
        <v>0</v>
      </c>
      <c r="CB26" s="26">
        <f t="shared" ref="CB26" si="1107">IF(_xlfn.XOR(CB25,CB16),1,0)</f>
        <v>0</v>
      </c>
      <c r="CC26" s="26">
        <f t="shared" ref="CC26" si="1108">IF(_xlfn.XOR(CC25,CC16),1,0)</f>
        <v>0</v>
      </c>
      <c r="CD26" s="26">
        <f t="shared" ref="CD26" si="1109">IF(_xlfn.XOR(CD25,CD16),1,0)</f>
        <v>0</v>
      </c>
      <c r="CE26" s="26">
        <f t="shared" ref="CE26" si="1110">IF(_xlfn.XOR(CE25,CE16),1,0)</f>
        <v>0</v>
      </c>
      <c r="CF26" s="113" t="str">
        <f t="shared" si="659"/>
        <v>00</v>
      </c>
      <c r="CG26" s="113"/>
      <c r="CH26" s="113" t="str">
        <f t="shared" si="660"/>
        <v>00</v>
      </c>
      <c r="CI26" s="113"/>
      <c r="DY26" s="26"/>
      <c r="DZ26" s="26"/>
      <c r="EA26" s="26"/>
      <c r="EB26" s="26">
        <f>IF(_xlfn.XOR(EB25,EB16),1,0)</f>
        <v>0</v>
      </c>
      <c r="EC26" s="26">
        <f t="shared" ref="EC26" si="1111">IF(_xlfn.XOR(EC25,EC16),1,0)</f>
        <v>0</v>
      </c>
      <c r="ED26" s="26">
        <f t="shared" ref="ED26" si="1112">IF(_xlfn.XOR(ED25,ED16),1,0)</f>
        <v>0</v>
      </c>
      <c r="EE26" s="26">
        <f t="shared" ref="EE26" si="1113">IF(_xlfn.XOR(EE25,EE16),1,0)</f>
        <v>1</v>
      </c>
      <c r="EF26" s="26">
        <f t="shared" ref="EF26" si="1114">IF(_xlfn.XOR(EF25,EF16),1,0)</f>
        <v>0</v>
      </c>
      <c r="EG26" s="26">
        <f t="shared" ref="EG26" si="1115">IF(_xlfn.XOR(EG25,EG16),1,0)</f>
        <v>0</v>
      </c>
      <c r="EH26" s="26">
        <f t="shared" ref="EH26" si="1116">IF(_xlfn.XOR(EH25,EH16),1,0)</f>
        <v>0</v>
      </c>
      <c r="EI26" s="26">
        <f t="shared" ref="EI26" si="1117">IF(_xlfn.XOR(EI25,EI16),1,0)</f>
        <v>0</v>
      </c>
      <c r="EJ26" s="26">
        <f t="shared" ref="EJ26" si="1118">IF(_xlfn.XOR(EJ25,EJ16),1,0)</f>
        <v>0</v>
      </c>
      <c r="EK26" s="26">
        <f t="shared" ref="EK26" si="1119">IF(_xlfn.XOR(EK25,EK16),1,0)</f>
        <v>0</v>
      </c>
      <c r="EL26" s="26">
        <f t="shared" ref="EL26" si="1120">IF(_xlfn.XOR(EL25,EL16),1,0)</f>
        <v>0</v>
      </c>
      <c r="EM26" s="26">
        <f t="shared" ref="EM26" si="1121">IF(_xlfn.XOR(EM25,EM16),1,0)</f>
        <v>1</v>
      </c>
      <c r="EN26" s="26">
        <f t="shared" ref="EN26" si="1122">IF(_xlfn.XOR(EN25,EN16),1,0)</f>
        <v>0</v>
      </c>
      <c r="EO26" s="26">
        <f t="shared" ref="EO26" si="1123">IF(_xlfn.XOR(EO25,EO16),1,0)</f>
        <v>0</v>
      </c>
      <c r="EP26" s="26">
        <f t="shared" ref="EP26" si="1124">IF(_xlfn.XOR(EP25,EP16),1,0)</f>
        <v>0</v>
      </c>
      <c r="EQ26" s="26">
        <f t="shared" ref="EQ26" si="1125">IF(_xlfn.XOR(EQ25,EQ16),1,0)</f>
        <v>0</v>
      </c>
      <c r="ER26" s="113" t="str">
        <f t="shared" si="676"/>
        <v>10</v>
      </c>
      <c r="ES26" s="113"/>
      <c r="ET26" s="113" t="str">
        <f t="shared" si="677"/>
        <v>10</v>
      </c>
      <c r="EU26" s="113"/>
      <c r="FX26" s="26"/>
      <c r="GN26" s="26">
        <f>IF(_xlfn.XOR(GN25,GN16),1,0)</f>
        <v>1</v>
      </c>
      <c r="GO26" s="26">
        <f t="shared" ref="GO26" si="1126">IF(_xlfn.XOR(GO25,GO16),1,0)</f>
        <v>0</v>
      </c>
      <c r="GP26" s="26">
        <f t="shared" ref="GP26" si="1127">IF(_xlfn.XOR(GP25,GP16),1,0)</f>
        <v>0</v>
      </c>
      <c r="GQ26" s="26">
        <f t="shared" ref="GQ26" si="1128">IF(_xlfn.XOR(GQ25,GQ16),1,0)</f>
        <v>1</v>
      </c>
      <c r="GR26" s="26">
        <f t="shared" ref="GR26" si="1129">IF(_xlfn.XOR(GR25,GR16),1,0)</f>
        <v>1</v>
      </c>
      <c r="GS26" s="26">
        <f t="shared" ref="GS26" si="1130">IF(_xlfn.XOR(GS25,GS16),1,0)</f>
        <v>1</v>
      </c>
      <c r="GT26" s="26">
        <f t="shared" ref="GT26" si="1131">IF(_xlfn.XOR(GT25,GT16),1,0)</f>
        <v>1</v>
      </c>
      <c r="GU26" s="26">
        <f t="shared" ref="GU26" si="1132">IF(_xlfn.XOR(GU25,GU16),1,0)</f>
        <v>1</v>
      </c>
      <c r="GV26" s="26">
        <f t="shared" ref="GV26" si="1133">IF(_xlfn.XOR(GV25,GV16),1,0)</f>
        <v>0</v>
      </c>
      <c r="GW26" s="26">
        <f t="shared" ref="GW26" si="1134">IF(_xlfn.XOR(GW25,GW16),1,0)</f>
        <v>0</v>
      </c>
      <c r="GX26" s="26">
        <f t="shared" ref="GX26" si="1135">IF(_xlfn.XOR(GX25,GX16),1,0)</f>
        <v>0</v>
      </c>
      <c r="GY26" s="26">
        <f t="shared" ref="GY26" si="1136">IF(_xlfn.XOR(GY25,GY16),1,0)</f>
        <v>1</v>
      </c>
      <c r="GZ26" s="26">
        <f t="shared" ref="GZ26" si="1137">IF(_xlfn.XOR(GZ25,GZ16),1,0)</f>
        <v>0</v>
      </c>
      <c r="HA26" s="26">
        <f t="shared" ref="HA26" si="1138">IF(_xlfn.XOR(HA25,HA16),1,0)</f>
        <v>0</v>
      </c>
      <c r="HB26" s="26">
        <f t="shared" ref="HB26" si="1139">IF(_xlfn.XOR(HB25,HB16),1,0)</f>
        <v>0</v>
      </c>
      <c r="HC26" s="26">
        <f t="shared" ref="HC26" si="1140">IF(_xlfn.XOR(HC25,HC16),1,0)</f>
        <v>0</v>
      </c>
      <c r="HD26" s="113" t="str">
        <f t="shared" si="693"/>
        <v>9F</v>
      </c>
      <c r="HE26" s="113"/>
      <c r="HF26" s="113" t="str">
        <f t="shared" si="694"/>
        <v>10</v>
      </c>
      <c r="HG26" s="113"/>
    </row>
    <row r="27" spans="1:259" s="26" customFormat="1" ht="15.75" customHeight="1" thickBot="1" x14ac:dyDescent="0.3">
      <c r="A27" s="112" t="s">
        <v>43</v>
      </c>
      <c r="B27" s="113"/>
      <c r="D27" s="109">
        <v>0</v>
      </c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1"/>
      <c r="T27" s="109">
        <v>1</v>
      </c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1"/>
      <c r="AJ27" s="109">
        <v>2</v>
      </c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1"/>
      <c r="AZ27" s="109">
        <v>3</v>
      </c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1"/>
      <c r="BP27" s="109">
        <v>4</v>
      </c>
      <c r="BQ27" s="110"/>
      <c r="BR27" s="110"/>
      <c r="BS27" s="110"/>
      <c r="BT27" s="110"/>
      <c r="BU27" s="110"/>
      <c r="BV27" s="110"/>
      <c r="BW27" s="110"/>
      <c r="BX27" s="110"/>
      <c r="BY27" s="110"/>
      <c r="BZ27" s="110"/>
      <c r="CA27" s="110"/>
      <c r="CB27" s="110"/>
      <c r="CC27" s="110"/>
      <c r="CD27" s="110"/>
      <c r="CE27" s="111"/>
      <c r="CF27" s="109">
        <v>5</v>
      </c>
      <c r="CG27" s="110"/>
      <c r="CH27" s="110"/>
      <c r="CI27" s="110"/>
      <c r="CJ27" s="110"/>
      <c r="CK27" s="110"/>
      <c r="CL27" s="110"/>
      <c r="CM27" s="110"/>
      <c r="CN27" s="110"/>
      <c r="CO27" s="110"/>
      <c r="CP27" s="110"/>
      <c r="CQ27" s="110"/>
      <c r="CR27" s="110"/>
      <c r="CS27" s="110"/>
      <c r="CT27" s="110"/>
      <c r="CU27" s="111"/>
      <c r="CV27" s="109">
        <v>6</v>
      </c>
      <c r="CW27" s="110"/>
      <c r="CX27" s="110"/>
      <c r="CY27" s="110"/>
      <c r="CZ27" s="110"/>
      <c r="DA27" s="110"/>
      <c r="DB27" s="110"/>
      <c r="DC27" s="110"/>
      <c r="DD27" s="110"/>
      <c r="DE27" s="110"/>
      <c r="DF27" s="110"/>
      <c r="DG27" s="110"/>
      <c r="DH27" s="110"/>
      <c r="DI27" s="110"/>
      <c r="DJ27" s="110"/>
      <c r="DK27" s="111"/>
      <c r="DL27" s="109">
        <v>7</v>
      </c>
      <c r="DM27" s="110"/>
      <c r="DN27" s="110"/>
      <c r="DO27" s="110"/>
      <c r="DP27" s="110"/>
      <c r="DQ27" s="110"/>
      <c r="DR27" s="110"/>
      <c r="DS27" s="110"/>
      <c r="DT27" s="110"/>
      <c r="DU27" s="110"/>
      <c r="DV27" s="110"/>
      <c r="DW27" s="110"/>
      <c r="DX27" s="110"/>
      <c r="DY27" s="110"/>
      <c r="DZ27" s="110"/>
      <c r="EA27" s="111"/>
      <c r="EB27" s="109">
        <v>8</v>
      </c>
      <c r="EC27" s="110"/>
      <c r="ED27" s="110"/>
      <c r="EE27" s="110"/>
      <c r="EF27" s="110"/>
      <c r="EG27" s="110"/>
      <c r="EH27" s="110"/>
      <c r="EI27" s="110"/>
      <c r="EJ27" s="110"/>
      <c r="EK27" s="110"/>
      <c r="EL27" s="110"/>
      <c r="EM27" s="110"/>
      <c r="EN27" s="110"/>
      <c r="EO27" s="110"/>
      <c r="EP27" s="110"/>
      <c r="EQ27" s="111"/>
      <c r="ER27" s="109">
        <v>9</v>
      </c>
      <c r="ES27" s="110"/>
      <c r="ET27" s="110"/>
      <c r="EU27" s="110"/>
      <c r="EV27" s="110"/>
      <c r="EW27" s="110"/>
      <c r="EX27" s="110"/>
      <c r="EY27" s="110"/>
      <c r="EZ27" s="110"/>
      <c r="FA27" s="110"/>
      <c r="FB27" s="110"/>
      <c r="FC27" s="110"/>
      <c r="FD27" s="110"/>
      <c r="FE27" s="110"/>
      <c r="FF27" s="110"/>
      <c r="FG27" s="111"/>
      <c r="FH27" s="109">
        <v>10</v>
      </c>
      <c r="FI27" s="110"/>
      <c r="FJ27" s="110"/>
      <c r="FK27" s="110"/>
      <c r="FL27" s="110"/>
      <c r="FM27" s="110"/>
      <c r="FN27" s="110"/>
      <c r="FO27" s="110"/>
      <c r="FP27" s="110"/>
      <c r="FQ27" s="110"/>
      <c r="FR27" s="110"/>
      <c r="FS27" s="110"/>
      <c r="FT27" s="110"/>
      <c r="FU27" s="110"/>
      <c r="FV27" s="110"/>
      <c r="FW27" s="111"/>
      <c r="FX27" s="109">
        <v>11</v>
      </c>
      <c r="FY27" s="110"/>
      <c r="FZ27" s="110"/>
      <c r="GA27" s="110"/>
      <c r="GB27" s="110"/>
      <c r="GC27" s="110"/>
      <c r="GD27" s="110"/>
      <c r="GE27" s="110"/>
      <c r="GF27" s="110"/>
      <c r="GG27" s="110"/>
      <c r="GH27" s="110"/>
      <c r="GI27" s="110"/>
      <c r="GJ27" s="110"/>
      <c r="GK27" s="110"/>
      <c r="GL27" s="110"/>
      <c r="GM27" s="111"/>
      <c r="GN27" s="109">
        <v>12</v>
      </c>
      <c r="GO27" s="110"/>
      <c r="GP27" s="110"/>
      <c r="GQ27" s="110"/>
      <c r="GR27" s="110"/>
      <c r="GS27" s="110"/>
      <c r="GT27" s="110"/>
      <c r="GU27" s="110"/>
      <c r="GV27" s="110"/>
      <c r="GW27" s="110"/>
      <c r="GX27" s="110"/>
      <c r="GY27" s="110"/>
      <c r="GZ27" s="110"/>
      <c r="HA27" s="110"/>
      <c r="HB27" s="110"/>
      <c r="HC27" s="111"/>
      <c r="HD27" s="109">
        <v>13</v>
      </c>
      <c r="HE27" s="110"/>
      <c r="HF27" s="110"/>
      <c r="HG27" s="110"/>
      <c r="HH27" s="110"/>
      <c r="HI27" s="110"/>
      <c r="HJ27" s="110"/>
      <c r="HK27" s="110"/>
      <c r="HL27" s="110"/>
      <c r="HM27" s="110"/>
      <c r="HN27" s="110"/>
      <c r="HO27" s="110"/>
      <c r="HP27" s="110"/>
      <c r="HQ27" s="110"/>
      <c r="HR27" s="110"/>
      <c r="HS27" s="111"/>
      <c r="HT27" s="109">
        <v>14</v>
      </c>
      <c r="HU27" s="110"/>
      <c r="HV27" s="110"/>
      <c r="HW27" s="110"/>
      <c r="HX27" s="110"/>
      <c r="HY27" s="110"/>
      <c r="HZ27" s="110"/>
      <c r="IA27" s="110"/>
      <c r="IB27" s="110"/>
      <c r="IC27" s="110"/>
      <c r="ID27" s="110"/>
      <c r="IE27" s="110"/>
      <c r="IF27" s="110"/>
      <c r="IG27" s="110"/>
      <c r="IH27" s="110"/>
      <c r="II27" s="111"/>
      <c r="IJ27" s="109">
        <v>15</v>
      </c>
      <c r="IK27" s="110"/>
      <c r="IL27" s="110"/>
      <c r="IM27" s="110"/>
      <c r="IN27" s="110"/>
      <c r="IO27" s="110"/>
      <c r="IP27" s="110"/>
      <c r="IQ27" s="110"/>
      <c r="IR27" s="110"/>
      <c r="IS27" s="110"/>
      <c r="IT27" s="110"/>
      <c r="IU27" s="110"/>
      <c r="IV27" s="110"/>
      <c r="IW27" s="110"/>
      <c r="IX27" s="110"/>
      <c r="IY27" s="111"/>
    </row>
    <row r="28" spans="1:259" ht="15.75" thickBot="1" x14ac:dyDescent="0.3">
      <c r="A28" s="112"/>
      <c r="B28" s="113"/>
      <c r="D28" s="106" t="str">
        <f>BIN2HEX(D29&amp;""&amp;E29&amp;""&amp;F29&amp;""&amp;G29&amp;""&amp;H29&amp;""&amp;I29&amp;""&amp;J29&amp;""&amp;K29,2)</f>
        <v>00</v>
      </c>
      <c r="E28" s="107"/>
      <c r="F28" s="107"/>
      <c r="G28" s="107"/>
      <c r="H28" s="107"/>
      <c r="I28" s="107"/>
      <c r="J28" s="107"/>
      <c r="K28" s="108"/>
      <c r="L28" s="106" t="str">
        <f>BIN2HEX(L29&amp;""&amp;M29&amp;""&amp;N29&amp;""&amp;O29&amp;""&amp;P29&amp;""&amp;Q29&amp;""&amp;R29&amp;""&amp;S29,2)</f>
        <v>00</v>
      </c>
      <c r="M28" s="107"/>
      <c r="N28" s="107"/>
      <c r="O28" s="107"/>
      <c r="P28" s="107"/>
      <c r="Q28" s="107"/>
      <c r="R28" s="107"/>
      <c r="S28" s="108"/>
      <c r="T28" s="106" t="str">
        <f>BIN2HEX(T29&amp;""&amp;U29&amp;""&amp;V29&amp;""&amp;W29&amp;""&amp;X29&amp;""&amp;Y29&amp;""&amp;Z29&amp;""&amp;AA29,2)</f>
        <v>00</v>
      </c>
      <c r="U28" s="107"/>
      <c r="V28" s="107"/>
      <c r="W28" s="107"/>
      <c r="X28" s="107"/>
      <c r="Y28" s="107"/>
      <c r="Z28" s="107"/>
      <c r="AA28" s="108"/>
      <c r="AB28" s="106" t="str">
        <f>BIN2HEX(AB29&amp;""&amp;AC29&amp;""&amp;AD29&amp;""&amp;AE29&amp;""&amp;AF29&amp;""&amp;AG29&amp;""&amp;AH29&amp;""&amp;AI29,2)</f>
        <v>00</v>
      </c>
      <c r="AC28" s="107"/>
      <c r="AD28" s="107"/>
      <c r="AE28" s="107"/>
      <c r="AF28" s="107"/>
      <c r="AG28" s="107"/>
      <c r="AH28" s="107"/>
      <c r="AI28" s="108"/>
      <c r="AJ28" s="106" t="str">
        <f>BIN2HEX(AJ29&amp;""&amp;AK29&amp;""&amp;AL29&amp;""&amp;AM29&amp;""&amp;AN29&amp;""&amp;AO29&amp;""&amp;AP29&amp;""&amp;AQ29,2)</f>
        <v>00</v>
      </c>
      <c r="AK28" s="107"/>
      <c r="AL28" s="107"/>
      <c r="AM28" s="107"/>
      <c r="AN28" s="107"/>
      <c r="AO28" s="107"/>
      <c r="AP28" s="107"/>
      <c r="AQ28" s="108"/>
      <c r="AR28" s="106" t="str">
        <f>BIN2HEX(AR29&amp;""&amp;AS29&amp;""&amp;AT29&amp;""&amp;AU29&amp;""&amp;AV29&amp;""&amp;AW29&amp;""&amp;AX29&amp;""&amp;AY29,2)</f>
        <v>00</v>
      </c>
      <c r="AS28" s="107"/>
      <c r="AT28" s="107"/>
      <c r="AU28" s="107"/>
      <c r="AV28" s="107"/>
      <c r="AW28" s="107"/>
      <c r="AX28" s="107"/>
      <c r="AY28" s="108"/>
      <c r="AZ28" s="106" t="str">
        <f>BIN2HEX(AZ29&amp;""&amp;BA29&amp;""&amp;BB29&amp;""&amp;BC29&amp;""&amp;BD29&amp;""&amp;BE29&amp;""&amp;BF29&amp;""&amp;BG29,2)</f>
        <v>00</v>
      </c>
      <c r="BA28" s="107"/>
      <c r="BB28" s="107"/>
      <c r="BC28" s="107"/>
      <c r="BD28" s="107"/>
      <c r="BE28" s="107"/>
      <c r="BF28" s="107"/>
      <c r="BG28" s="108"/>
      <c r="BH28" s="106" t="str">
        <f>BIN2HEX(BH29&amp;""&amp;BI29&amp;""&amp;BJ29&amp;""&amp;BK29&amp;""&amp;BL29&amp;""&amp;BM29&amp;""&amp;BN29&amp;""&amp;BO29,2)</f>
        <v>00</v>
      </c>
      <c r="BI28" s="107"/>
      <c r="BJ28" s="107"/>
      <c r="BK28" s="107"/>
      <c r="BL28" s="107"/>
      <c r="BM28" s="107"/>
      <c r="BN28" s="107"/>
      <c r="BO28" s="108"/>
      <c r="BP28" s="106" t="str">
        <f>BIN2HEX(BP29&amp;""&amp;BQ29&amp;""&amp;BR29&amp;""&amp;BS29&amp;""&amp;BT29&amp;""&amp;BU29&amp;""&amp;BV29&amp;""&amp;BW29,2)</f>
        <v>00</v>
      </c>
      <c r="BQ28" s="107"/>
      <c r="BR28" s="107"/>
      <c r="BS28" s="107"/>
      <c r="BT28" s="107"/>
      <c r="BU28" s="107"/>
      <c r="BV28" s="107"/>
      <c r="BW28" s="108"/>
      <c r="BX28" s="106" t="str">
        <f>BIN2HEX(BX29&amp;""&amp;BY29&amp;""&amp;BZ29&amp;""&amp;CA29&amp;""&amp;CB29&amp;""&amp;CC29&amp;""&amp;CD29&amp;""&amp;CE29,2)</f>
        <v>00</v>
      </c>
      <c r="BY28" s="107"/>
      <c r="BZ28" s="107"/>
      <c r="CA28" s="107"/>
      <c r="CB28" s="107"/>
      <c r="CC28" s="107"/>
      <c r="CD28" s="107"/>
      <c r="CE28" s="108"/>
      <c r="CF28" s="106" t="str">
        <f>BIN2HEX(CF29&amp;""&amp;CG29&amp;""&amp;CH29&amp;""&amp;CI29&amp;""&amp;CJ29&amp;""&amp;CK29&amp;""&amp;CL29&amp;""&amp;CM29,2)</f>
        <v>00</v>
      </c>
      <c r="CG28" s="107"/>
      <c r="CH28" s="107"/>
      <c r="CI28" s="107"/>
      <c r="CJ28" s="107"/>
      <c r="CK28" s="107"/>
      <c r="CL28" s="107"/>
      <c r="CM28" s="108"/>
      <c r="CN28" s="106" t="str">
        <f>BIN2HEX(CN29&amp;""&amp;CO29&amp;""&amp;CP29&amp;""&amp;CQ29&amp;""&amp;CR29&amp;""&amp;CS29&amp;""&amp;CT29&amp;""&amp;CU29,2)</f>
        <v>00</v>
      </c>
      <c r="CO28" s="107"/>
      <c r="CP28" s="107"/>
      <c r="CQ28" s="107"/>
      <c r="CR28" s="107"/>
      <c r="CS28" s="107"/>
      <c r="CT28" s="107"/>
      <c r="CU28" s="108"/>
      <c r="CV28" s="106" t="str">
        <f>BIN2HEX(CV29&amp;""&amp;CW29&amp;""&amp;CX29&amp;""&amp;CY29&amp;""&amp;CZ29&amp;""&amp;DA29&amp;""&amp;DB29&amp;""&amp;DC29,2)</f>
        <v>00</v>
      </c>
      <c r="CW28" s="107"/>
      <c r="CX28" s="107"/>
      <c r="CY28" s="107"/>
      <c r="CZ28" s="107"/>
      <c r="DA28" s="107"/>
      <c r="DB28" s="107"/>
      <c r="DC28" s="108"/>
      <c r="DD28" s="106" t="str">
        <f>BIN2HEX(DD29&amp;""&amp;DE29&amp;""&amp;DF29&amp;""&amp;DG29&amp;""&amp;DH29&amp;""&amp;DI29&amp;""&amp;DJ29&amp;""&amp;DK29,2)</f>
        <v>00</v>
      </c>
      <c r="DE28" s="107"/>
      <c r="DF28" s="107"/>
      <c r="DG28" s="107"/>
      <c r="DH28" s="107"/>
      <c r="DI28" s="107"/>
      <c r="DJ28" s="107"/>
      <c r="DK28" s="108"/>
      <c r="DL28" s="106" t="str">
        <f>BIN2HEX(DL29&amp;""&amp;DM29&amp;""&amp;DN29&amp;""&amp;DO29&amp;""&amp;DP29&amp;""&amp;DQ29&amp;""&amp;DR29&amp;""&amp;DS29,2)</f>
        <v>00</v>
      </c>
      <c r="DM28" s="107"/>
      <c r="DN28" s="107"/>
      <c r="DO28" s="107"/>
      <c r="DP28" s="107"/>
      <c r="DQ28" s="107"/>
      <c r="DR28" s="107"/>
      <c r="DS28" s="108"/>
      <c r="DT28" s="106" t="str">
        <f>BIN2HEX(DT29&amp;""&amp;DU29&amp;""&amp;DV29&amp;""&amp;DW29&amp;""&amp;DX29&amp;""&amp;DY29&amp;""&amp;DZ29&amp;""&amp;EA29,2)</f>
        <v>00</v>
      </c>
      <c r="DU28" s="107"/>
      <c r="DV28" s="107"/>
      <c r="DW28" s="107"/>
      <c r="DX28" s="107"/>
      <c r="DY28" s="107"/>
      <c r="DZ28" s="107"/>
      <c r="EA28" s="108"/>
      <c r="EB28" s="106" t="str">
        <f>BIN2HEX(EB29&amp;""&amp;EC29&amp;""&amp;ED29&amp;""&amp;EE29&amp;""&amp;EF29&amp;""&amp;EG29&amp;""&amp;EH29&amp;""&amp;EI29,2)</f>
        <v>10</v>
      </c>
      <c r="EC28" s="107"/>
      <c r="ED28" s="107"/>
      <c r="EE28" s="107"/>
      <c r="EF28" s="107"/>
      <c r="EG28" s="107"/>
      <c r="EH28" s="107"/>
      <c r="EI28" s="108"/>
      <c r="EJ28" s="106" t="str">
        <f>BIN2HEX(EJ29&amp;""&amp;EK29&amp;""&amp;EL29&amp;""&amp;EM29&amp;""&amp;EN29&amp;""&amp;EO29&amp;""&amp;EP29&amp;""&amp;EQ29,2)</f>
        <v>10</v>
      </c>
      <c r="EK28" s="107"/>
      <c r="EL28" s="107"/>
      <c r="EM28" s="107"/>
      <c r="EN28" s="107"/>
      <c r="EO28" s="107"/>
      <c r="EP28" s="107"/>
      <c r="EQ28" s="108"/>
      <c r="ER28" s="106" t="str">
        <f>BIN2HEX(ER29&amp;""&amp;ES29&amp;""&amp;ET29&amp;""&amp;EU29&amp;""&amp;EV29&amp;""&amp;EW29&amp;""&amp;EX29&amp;""&amp;EY29,2)</f>
        <v>10</v>
      </c>
      <c r="ES28" s="107"/>
      <c r="ET28" s="107"/>
      <c r="EU28" s="107"/>
      <c r="EV28" s="107"/>
      <c r="EW28" s="107"/>
      <c r="EX28" s="107"/>
      <c r="EY28" s="108"/>
      <c r="EZ28" s="106" t="str">
        <f>BIN2HEX(EZ29&amp;""&amp;FA29&amp;""&amp;FB29&amp;""&amp;FC29&amp;""&amp;FD29&amp;""&amp;FE29&amp;""&amp;FF29&amp;""&amp;FG29,2)</f>
        <v>10</v>
      </c>
      <c r="FA28" s="107"/>
      <c r="FB28" s="107"/>
      <c r="FC28" s="107"/>
      <c r="FD28" s="107"/>
      <c r="FE28" s="107"/>
      <c r="FF28" s="107"/>
      <c r="FG28" s="108"/>
      <c r="FH28" s="106" t="str">
        <f>BIN2HEX(FH29&amp;""&amp;FI29&amp;""&amp;FJ29&amp;""&amp;FK29&amp;""&amp;FL29&amp;""&amp;FM29&amp;""&amp;FN29&amp;""&amp;FO29,2)</f>
        <v>00</v>
      </c>
      <c r="FI28" s="107"/>
      <c r="FJ28" s="107"/>
      <c r="FK28" s="107"/>
      <c r="FL28" s="107"/>
      <c r="FM28" s="107"/>
      <c r="FN28" s="107"/>
      <c r="FO28" s="108"/>
      <c r="FP28" s="106" t="str">
        <f>BIN2HEX(FP29&amp;""&amp;FQ29&amp;""&amp;FR29&amp;""&amp;FS29&amp;""&amp;FT29&amp;""&amp;FU29&amp;""&amp;FV29&amp;""&amp;FW29,2)</f>
        <v>00</v>
      </c>
      <c r="FQ28" s="107"/>
      <c r="FR28" s="107"/>
      <c r="FS28" s="107"/>
      <c r="FT28" s="107"/>
      <c r="FU28" s="107"/>
      <c r="FV28" s="107"/>
      <c r="FW28" s="108"/>
      <c r="FX28" s="106" t="str">
        <f>BIN2HEX(FX29&amp;""&amp;FY29&amp;""&amp;FZ29&amp;""&amp;GA29&amp;""&amp;GB29&amp;""&amp;GC29&amp;""&amp;GD29&amp;""&amp;GE29,2)</f>
        <v>10</v>
      </c>
      <c r="FY28" s="107"/>
      <c r="FZ28" s="107"/>
      <c r="GA28" s="107"/>
      <c r="GB28" s="107"/>
      <c r="GC28" s="107"/>
      <c r="GD28" s="107"/>
      <c r="GE28" s="108"/>
      <c r="GF28" s="106" t="str">
        <f>BIN2HEX(GF29&amp;""&amp;GG29&amp;""&amp;GH29&amp;""&amp;GI29&amp;""&amp;GJ29&amp;""&amp;GK29&amp;""&amp;GL29&amp;""&amp;GM29,2)</f>
        <v>10</v>
      </c>
      <c r="GG28" s="107"/>
      <c r="GH28" s="107"/>
      <c r="GI28" s="107"/>
      <c r="GJ28" s="107"/>
      <c r="GK28" s="107"/>
      <c r="GL28" s="107"/>
      <c r="GM28" s="108"/>
      <c r="GN28" s="106" t="str">
        <f>BIN2HEX(GN29&amp;""&amp;GO29&amp;""&amp;GP29&amp;""&amp;GQ29&amp;""&amp;GR29&amp;""&amp;GS29&amp;""&amp;GT29&amp;""&amp;GU29,2)</f>
        <v>00</v>
      </c>
      <c r="GO28" s="107"/>
      <c r="GP28" s="107"/>
      <c r="GQ28" s="107"/>
      <c r="GR28" s="107"/>
      <c r="GS28" s="107"/>
      <c r="GT28" s="107"/>
      <c r="GU28" s="108"/>
      <c r="GV28" s="106" t="str">
        <f>BIN2HEX(GV29&amp;""&amp;GW29&amp;""&amp;GX29&amp;""&amp;GY29&amp;""&amp;GZ29&amp;""&amp;HA29&amp;""&amp;HB29&amp;""&amp;HC29,2)</f>
        <v>00</v>
      </c>
      <c r="GW28" s="107"/>
      <c r="GX28" s="107"/>
      <c r="GY28" s="107"/>
      <c r="GZ28" s="107"/>
      <c r="HA28" s="107"/>
      <c r="HB28" s="107"/>
      <c r="HC28" s="108"/>
      <c r="HD28" s="106" t="str">
        <f>BIN2HEX(HD29&amp;""&amp;HE29&amp;""&amp;HF29&amp;""&amp;HG29&amp;""&amp;HH29&amp;""&amp;HI29&amp;""&amp;HJ29&amp;""&amp;HK29,2)</f>
        <v>9F</v>
      </c>
      <c r="HE28" s="107"/>
      <c r="HF28" s="107"/>
      <c r="HG28" s="107"/>
      <c r="HH28" s="107"/>
      <c r="HI28" s="107"/>
      <c r="HJ28" s="107"/>
      <c r="HK28" s="108"/>
      <c r="HL28" s="106" t="str">
        <f>BIN2HEX(HL29&amp;""&amp;HM29&amp;""&amp;HN29&amp;""&amp;HO29&amp;""&amp;HP29&amp;""&amp;HQ29&amp;""&amp;HR29&amp;""&amp;HS29,2)</f>
        <v>10</v>
      </c>
      <c r="HM28" s="107"/>
      <c r="HN28" s="107"/>
      <c r="HO28" s="107"/>
      <c r="HP28" s="107"/>
      <c r="HQ28" s="107"/>
      <c r="HR28" s="107"/>
      <c r="HS28" s="108"/>
      <c r="HT28" s="106" t="str">
        <f>BIN2HEX(HT29&amp;""&amp;HU29&amp;""&amp;HV29&amp;""&amp;HW29&amp;""&amp;HX29&amp;""&amp;HY29&amp;""&amp;HZ29&amp;""&amp;IA29,2)</f>
        <v>9F</v>
      </c>
      <c r="HU28" s="107"/>
      <c r="HV28" s="107"/>
      <c r="HW28" s="107"/>
      <c r="HX28" s="107"/>
      <c r="HY28" s="107"/>
      <c r="HZ28" s="107"/>
      <c r="IA28" s="108"/>
      <c r="IB28" s="106" t="str">
        <f>BIN2HEX(IB29&amp;""&amp;IC29&amp;""&amp;ID29&amp;""&amp;IE29&amp;""&amp;IF29&amp;""&amp;IG29&amp;""&amp;IH29&amp;""&amp;II29,2)</f>
        <v>10</v>
      </c>
      <c r="IC28" s="107"/>
      <c r="ID28" s="107"/>
      <c r="IE28" s="107"/>
      <c r="IF28" s="107"/>
      <c r="IG28" s="107"/>
      <c r="IH28" s="107"/>
      <c r="II28" s="108"/>
      <c r="IJ28" s="106" t="str">
        <f>BIN2HEX(IJ29&amp;""&amp;IK29&amp;""&amp;IL29&amp;""&amp;IM29&amp;""&amp;IN29&amp;""&amp;IO29&amp;""&amp;IP29&amp;""&amp;IQ29,2)</f>
        <v>10</v>
      </c>
      <c r="IK28" s="107"/>
      <c r="IL28" s="107"/>
      <c r="IM28" s="107"/>
      <c r="IN28" s="107"/>
      <c r="IO28" s="107"/>
      <c r="IP28" s="107"/>
      <c r="IQ28" s="108"/>
      <c r="IR28" s="106" t="str">
        <f>BIN2HEX(IR29&amp;""&amp;IS29&amp;""&amp;IT29&amp;""&amp;IU29&amp;""&amp;IV29&amp;""&amp;IW29&amp;""&amp;IX29&amp;""&amp;IY29,2)</f>
        <v>10</v>
      </c>
      <c r="IS28" s="107"/>
      <c r="IT28" s="107"/>
      <c r="IU28" s="107"/>
      <c r="IV28" s="107"/>
      <c r="IW28" s="107"/>
      <c r="IX28" s="107"/>
      <c r="IY28" s="108"/>
    </row>
    <row r="29" spans="1:259" ht="15.75" thickBot="1" x14ac:dyDescent="0.3">
      <c r="A29" s="112"/>
      <c r="B29" s="113"/>
      <c r="D29" s="23">
        <f>D24</f>
        <v>0</v>
      </c>
      <c r="E29" s="24">
        <f t="shared" ref="E29:S29" si="1141">E24</f>
        <v>0</v>
      </c>
      <c r="F29" s="24">
        <f t="shared" si="1141"/>
        <v>0</v>
      </c>
      <c r="G29" s="24">
        <f t="shared" si="1141"/>
        <v>0</v>
      </c>
      <c r="H29" s="24">
        <f t="shared" si="1141"/>
        <v>0</v>
      </c>
      <c r="I29" s="24">
        <f t="shared" si="1141"/>
        <v>0</v>
      </c>
      <c r="J29" s="24">
        <f t="shared" si="1141"/>
        <v>0</v>
      </c>
      <c r="K29" s="24">
        <f t="shared" si="1141"/>
        <v>0</v>
      </c>
      <c r="L29" s="24">
        <f t="shared" si="1141"/>
        <v>0</v>
      </c>
      <c r="M29" s="24">
        <f t="shared" si="1141"/>
        <v>0</v>
      </c>
      <c r="N29" s="24">
        <f t="shared" si="1141"/>
        <v>0</v>
      </c>
      <c r="O29" s="24">
        <f t="shared" si="1141"/>
        <v>0</v>
      </c>
      <c r="P29" s="24">
        <f t="shared" si="1141"/>
        <v>0</v>
      </c>
      <c r="Q29" s="24">
        <f t="shared" si="1141"/>
        <v>0</v>
      </c>
      <c r="R29" s="24">
        <f>R24</f>
        <v>0</v>
      </c>
      <c r="S29" s="25">
        <f t="shared" si="1141"/>
        <v>0</v>
      </c>
      <c r="T29" s="23">
        <f>D22</f>
        <v>0</v>
      </c>
      <c r="U29" s="24">
        <f t="shared" ref="U29:AI29" si="1142">E22</f>
        <v>0</v>
      </c>
      <c r="V29" s="24">
        <f t="shared" si="1142"/>
        <v>0</v>
      </c>
      <c r="W29" s="24">
        <f t="shared" si="1142"/>
        <v>0</v>
      </c>
      <c r="X29" s="24">
        <f t="shared" si="1142"/>
        <v>0</v>
      </c>
      <c r="Y29" s="24">
        <f t="shared" si="1142"/>
        <v>0</v>
      </c>
      <c r="Z29" s="24">
        <f t="shared" si="1142"/>
        <v>0</v>
      </c>
      <c r="AA29" s="24">
        <f>K22</f>
        <v>0</v>
      </c>
      <c r="AB29" s="24">
        <f t="shared" si="1142"/>
        <v>0</v>
      </c>
      <c r="AC29" s="24">
        <f t="shared" si="1142"/>
        <v>0</v>
      </c>
      <c r="AD29" s="24">
        <f t="shared" si="1142"/>
        <v>0</v>
      </c>
      <c r="AE29" s="24">
        <f t="shared" si="1142"/>
        <v>0</v>
      </c>
      <c r="AF29" s="24">
        <f t="shared" si="1142"/>
        <v>0</v>
      </c>
      <c r="AG29" s="24">
        <f t="shared" si="1142"/>
        <v>0</v>
      </c>
      <c r="AH29" s="24">
        <f t="shared" si="1142"/>
        <v>0</v>
      </c>
      <c r="AI29" s="25">
        <f t="shared" si="1142"/>
        <v>0</v>
      </c>
      <c r="AJ29" s="23">
        <f>D20</f>
        <v>0</v>
      </c>
      <c r="AK29" s="24">
        <f>E20</f>
        <v>0</v>
      </c>
      <c r="AL29" s="24">
        <f t="shared" ref="AL29:AX29" si="1143">F20</f>
        <v>0</v>
      </c>
      <c r="AM29" s="24">
        <f t="shared" si="1143"/>
        <v>0</v>
      </c>
      <c r="AN29" s="24">
        <f t="shared" si="1143"/>
        <v>0</v>
      </c>
      <c r="AO29" s="24">
        <f t="shared" si="1143"/>
        <v>0</v>
      </c>
      <c r="AP29" s="24">
        <f t="shared" si="1143"/>
        <v>0</v>
      </c>
      <c r="AQ29" s="24">
        <f t="shared" si="1143"/>
        <v>0</v>
      </c>
      <c r="AR29" s="24">
        <f t="shared" si="1143"/>
        <v>0</v>
      </c>
      <c r="AS29" s="24">
        <f t="shared" si="1143"/>
        <v>0</v>
      </c>
      <c r="AT29" s="24">
        <f t="shared" si="1143"/>
        <v>0</v>
      </c>
      <c r="AU29" s="24">
        <f t="shared" si="1143"/>
        <v>0</v>
      </c>
      <c r="AV29" s="24">
        <f t="shared" si="1143"/>
        <v>0</v>
      </c>
      <c r="AW29" s="24">
        <f t="shared" si="1143"/>
        <v>0</v>
      </c>
      <c r="AX29" s="24">
        <f t="shared" si="1143"/>
        <v>0</v>
      </c>
      <c r="AY29" s="25">
        <f>S20</f>
        <v>0</v>
      </c>
      <c r="AZ29" s="23">
        <f>D26</f>
        <v>0</v>
      </c>
      <c r="BA29" s="24">
        <f t="shared" ref="BA29:BO29" si="1144">E26</f>
        <v>0</v>
      </c>
      <c r="BB29" s="24">
        <f t="shared" si="1144"/>
        <v>0</v>
      </c>
      <c r="BC29" s="24">
        <f t="shared" si="1144"/>
        <v>0</v>
      </c>
      <c r="BD29" s="24">
        <f t="shared" si="1144"/>
        <v>0</v>
      </c>
      <c r="BE29" s="24">
        <f>I26</f>
        <v>0</v>
      </c>
      <c r="BF29" s="24">
        <f t="shared" si="1144"/>
        <v>0</v>
      </c>
      <c r="BG29" s="24">
        <f t="shared" si="1144"/>
        <v>0</v>
      </c>
      <c r="BH29" s="24">
        <f t="shared" si="1144"/>
        <v>0</v>
      </c>
      <c r="BI29" s="24">
        <f t="shared" si="1144"/>
        <v>0</v>
      </c>
      <c r="BJ29" s="24">
        <f t="shared" si="1144"/>
        <v>0</v>
      </c>
      <c r="BK29" s="24">
        <f t="shared" si="1144"/>
        <v>0</v>
      </c>
      <c r="BL29" s="24">
        <f t="shared" si="1144"/>
        <v>0</v>
      </c>
      <c r="BM29" s="24">
        <f t="shared" si="1144"/>
        <v>0</v>
      </c>
      <c r="BN29" s="24">
        <f t="shared" si="1144"/>
        <v>0</v>
      </c>
      <c r="BO29" s="25">
        <f t="shared" si="1144"/>
        <v>0</v>
      </c>
      <c r="BP29" s="23">
        <f>BP20</f>
        <v>0</v>
      </c>
      <c r="BQ29" s="24">
        <f t="shared" ref="BQ29:CE29" si="1145">BQ20</f>
        <v>0</v>
      </c>
      <c r="BR29" s="24">
        <f>BR20</f>
        <v>0</v>
      </c>
      <c r="BS29" s="24">
        <f>BS20</f>
        <v>0</v>
      </c>
      <c r="BT29" s="24">
        <f t="shared" si="1145"/>
        <v>0</v>
      </c>
      <c r="BU29" s="24">
        <f t="shared" si="1145"/>
        <v>0</v>
      </c>
      <c r="BV29" s="24">
        <f t="shared" si="1145"/>
        <v>0</v>
      </c>
      <c r="BW29" s="24">
        <f t="shared" si="1145"/>
        <v>0</v>
      </c>
      <c r="BX29" s="24">
        <f t="shared" si="1145"/>
        <v>0</v>
      </c>
      <c r="BY29" s="24">
        <f t="shared" si="1145"/>
        <v>0</v>
      </c>
      <c r="BZ29" s="24">
        <f t="shared" si="1145"/>
        <v>0</v>
      </c>
      <c r="CA29" s="24">
        <f t="shared" si="1145"/>
        <v>0</v>
      </c>
      <c r="CB29" s="24">
        <f>CB20</f>
        <v>0</v>
      </c>
      <c r="CC29" s="24">
        <f t="shared" si="1145"/>
        <v>0</v>
      </c>
      <c r="CD29" s="24">
        <f t="shared" si="1145"/>
        <v>0</v>
      </c>
      <c r="CE29" s="25">
        <f t="shared" si="1145"/>
        <v>0</v>
      </c>
      <c r="CF29" s="23">
        <f>BP24</f>
        <v>0</v>
      </c>
      <c r="CG29" s="24">
        <f t="shared" ref="CG29:CU29" si="1146">BQ24</f>
        <v>0</v>
      </c>
      <c r="CH29" s="24">
        <f t="shared" si="1146"/>
        <v>0</v>
      </c>
      <c r="CI29" s="24">
        <f t="shared" si="1146"/>
        <v>0</v>
      </c>
      <c r="CJ29" s="24">
        <f t="shared" si="1146"/>
        <v>0</v>
      </c>
      <c r="CK29" s="24">
        <f t="shared" si="1146"/>
        <v>0</v>
      </c>
      <c r="CL29" s="24">
        <f t="shared" si="1146"/>
        <v>0</v>
      </c>
      <c r="CM29" s="24">
        <f t="shared" si="1146"/>
        <v>0</v>
      </c>
      <c r="CN29" s="24">
        <f t="shared" si="1146"/>
        <v>0</v>
      </c>
      <c r="CO29" s="24">
        <f t="shared" si="1146"/>
        <v>0</v>
      </c>
      <c r="CP29" s="24">
        <f t="shared" si="1146"/>
        <v>0</v>
      </c>
      <c r="CQ29" s="24">
        <f t="shared" si="1146"/>
        <v>0</v>
      </c>
      <c r="CR29" s="24">
        <f t="shared" si="1146"/>
        <v>0</v>
      </c>
      <c r="CS29" s="24">
        <f t="shared" si="1146"/>
        <v>0</v>
      </c>
      <c r="CT29" s="24">
        <f t="shared" si="1146"/>
        <v>0</v>
      </c>
      <c r="CU29" s="25">
        <f t="shared" si="1146"/>
        <v>0</v>
      </c>
      <c r="CV29" s="23">
        <f>BP26</f>
        <v>0</v>
      </c>
      <c r="CW29" s="24">
        <f t="shared" ref="CW29:DK29" si="1147">BQ26</f>
        <v>0</v>
      </c>
      <c r="CX29" s="24">
        <f t="shared" si="1147"/>
        <v>0</v>
      </c>
      <c r="CY29" s="24">
        <f t="shared" si="1147"/>
        <v>0</v>
      </c>
      <c r="CZ29" s="24">
        <f t="shared" si="1147"/>
        <v>0</v>
      </c>
      <c r="DA29" s="24">
        <f t="shared" si="1147"/>
        <v>0</v>
      </c>
      <c r="DB29" s="24">
        <f t="shared" si="1147"/>
        <v>0</v>
      </c>
      <c r="DC29" s="24">
        <f>BW26</f>
        <v>0</v>
      </c>
      <c r="DD29" s="24">
        <f t="shared" si="1147"/>
        <v>0</v>
      </c>
      <c r="DE29" s="24">
        <f t="shared" si="1147"/>
        <v>0</v>
      </c>
      <c r="DF29" s="24">
        <f t="shared" si="1147"/>
        <v>0</v>
      </c>
      <c r="DG29" s="24">
        <f t="shared" si="1147"/>
        <v>0</v>
      </c>
      <c r="DH29" s="24">
        <f t="shared" si="1147"/>
        <v>0</v>
      </c>
      <c r="DI29" s="24">
        <f t="shared" si="1147"/>
        <v>0</v>
      </c>
      <c r="DJ29" s="24">
        <f t="shared" si="1147"/>
        <v>0</v>
      </c>
      <c r="DK29" s="25">
        <f t="shared" si="1147"/>
        <v>0</v>
      </c>
      <c r="DL29" s="23">
        <f>BP22</f>
        <v>0</v>
      </c>
      <c r="DM29" s="24">
        <f t="shared" ref="DM29:EA29" si="1148">BQ22</f>
        <v>0</v>
      </c>
      <c r="DN29" s="24">
        <f t="shared" si="1148"/>
        <v>0</v>
      </c>
      <c r="DO29" s="24">
        <f t="shared" si="1148"/>
        <v>0</v>
      </c>
      <c r="DP29" s="24">
        <f t="shared" si="1148"/>
        <v>0</v>
      </c>
      <c r="DQ29" s="24">
        <f>BU22</f>
        <v>0</v>
      </c>
      <c r="DR29" s="24">
        <f t="shared" si="1148"/>
        <v>0</v>
      </c>
      <c r="DS29" s="24">
        <f t="shared" si="1148"/>
        <v>0</v>
      </c>
      <c r="DT29" s="24">
        <f t="shared" si="1148"/>
        <v>0</v>
      </c>
      <c r="DU29" s="24">
        <f t="shared" si="1148"/>
        <v>0</v>
      </c>
      <c r="DV29" s="24">
        <f t="shared" si="1148"/>
        <v>0</v>
      </c>
      <c r="DW29" s="24">
        <f t="shared" si="1148"/>
        <v>0</v>
      </c>
      <c r="DX29" s="24">
        <f t="shared" si="1148"/>
        <v>0</v>
      </c>
      <c r="DY29" s="24">
        <f t="shared" si="1148"/>
        <v>0</v>
      </c>
      <c r="DZ29" s="24">
        <f t="shared" si="1148"/>
        <v>0</v>
      </c>
      <c r="EA29" s="25">
        <f t="shared" si="1148"/>
        <v>0</v>
      </c>
      <c r="EB29" s="23">
        <f>EB24</f>
        <v>0</v>
      </c>
      <c r="EC29" s="24">
        <f t="shared" ref="EC29:EP29" si="1149">EC24</f>
        <v>0</v>
      </c>
      <c r="ED29" s="24">
        <f t="shared" si="1149"/>
        <v>0</v>
      </c>
      <c r="EE29" s="24">
        <f t="shared" si="1149"/>
        <v>1</v>
      </c>
      <c r="EF29" s="24">
        <f t="shared" si="1149"/>
        <v>0</v>
      </c>
      <c r="EG29" s="24">
        <f t="shared" si="1149"/>
        <v>0</v>
      </c>
      <c r="EH29" s="24">
        <f t="shared" si="1149"/>
        <v>0</v>
      </c>
      <c r="EI29" s="24">
        <f>EI24</f>
        <v>0</v>
      </c>
      <c r="EJ29" s="24">
        <f t="shared" si="1149"/>
        <v>0</v>
      </c>
      <c r="EK29" s="24">
        <f t="shared" si="1149"/>
        <v>0</v>
      </c>
      <c r="EL29" s="24">
        <f t="shared" si="1149"/>
        <v>0</v>
      </c>
      <c r="EM29" s="24">
        <f t="shared" si="1149"/>
        <v>1</v>
      </c>
      <c r="EN29" s="24">
        <f t="shared" si="1149"/>
        <v>0</v>
      </c>
      <c r="EO29" s="24">
        <f t="shared" si="1149"/>
        <v>0</v>
      </c>
      <c r="EP29" s="24">
        <f t="shared" si="1149"/>
        <v>0</v>
      </c>
      <c r="EQ29" s="25">
        <f>EQ24</f>
        <v>0</v>
      </c>
      <c r="ER29" s="23">
        <f>EB22</f>
        <v>0</v>
      </c>
      <c r="ES29" s="24">
        <f t="shared" ref="ES29" si="1150">EC22</f>
        <v>0</v>
      </c>
      <c r="ET29" s="24">
        <f t="shared" ref="ET29" si="1151">ED22</f>
        <v>0</v>
      </c>
      <c r="EU29" s="24">
        <f t="shared" ref="EU29" si="1152">EE22</f>
        <v>1</v>
      </c>
      <c r="EV29" s="24">
        <f t="shared" ref="EV29" si="1153">EF22</f>
        <v>0</v>
      </c>
      <c r="EW29" s="24">
        <f t="shared" ref="EW29" si="1154">EG22</f>
        <v>0</v>
      </c>
      <c r="EX29" s="24">
        <f t="shared" ref="EX29" si="1155">EH22</f>
        <v>0</v>
      </c>
      <c r="EY29" s="24">
        <f t="shared" ref="EY29" si="1156">EI22</f>
        <v>0</v>
      </c>
      <c r="EZ29" s="24">
        <f t="shared" ref="EZ29" si="1157">EJ22</f>
        <v>0</v>
      </c>
      <c r="FA29" s="24">
        <f t="shared" ref="FA29" si="1158">EK22</f>
        <v>0</v>
      </c>
      <c r="FB29" s="24">
        <f t="shared" ref="FB29" si="1159">EL22</f>
        <v>0</v>
      </c>
      <c r="FC29" s="24">
        <f t="shared" ref="FC29" si="1160">EM22</f>
        <v>1</v>
      </c>
      <c r="FD29" s="24">
        <f t="shared" ref="FD29" si="1161">EN22</f>
        <v>0</v>
      </c>
      <c r="FE29" s="24">
        <f t="shared" ref="FE29" si="1162">EO22</f>
        <v>0</v>
      </c>
      <c r="FF29" s="24">
        <f t="shared" ref="FF29" si="1163">EP22</f>
        <v>0</v>
      </c>
      <c r="FG29" s="25">
        <f>EQ22</f>
        <v>0</v>
      </c>
      <c r="FH29" s="23">
        <f>EB20</f>
        <v>0</v>
      </c>
      <c r="FI29" s="24">
        <f t="shared" ref="FI29" si="1164">EC20</f>
        <v>0</v>
      </c>
      <c r="FJ29" s="24">
        <f t="shared" ref="FJ29" si="1165">ED20</f>
        <v>0</v>
      </c>
      <c r="FK29" s="24">
        <f t="shared" ref="FK29" si="1166">EE20</f>
        <v>0</v>
      </c>
      <c r="FL29" s="24">
        <f t="shared" ref="FL29" si="1167">EF20</f>
        <v>0</v>
      </c>
      <c r="FM29" s="24">
        <f t="shared" ref="FM29" si="1168">EG20</f>
        <v>0</v>
      </c>
      <c r="FN29" s="24">
        <f t="shared" ref="FN29" si="1169">EH20</f>
        <v>0</v>
      </c>
      <c r="FO29" s="24">
        <f t="shared" ref="FO29" si="1170">EI20</f>
        <v>0</v>
      </c>
      <c r="FP29" s="24">
        <f t="shared" ref="FP29" si="1171">EJ20</f>
        <v>0</v>
      </c>
      <c r="FQ29" s="24">
        <f t="shared" ref="FQ29" si="1172">EK20</f>
        <v>0</v>
      </c>
      <c r="FR29" s="24">
        <f t="shared" ref="FR29" si="1173">EL20</f>
        <v>0</v>
      </c>
      <c r="FS29" s="24">
        <f t="shared" ref="FS29" si="1174">EM20</f>
        <v>0</v>
      </c>
      <c r="FT29" s="24">
        <f t="shared" ref="FT29" si="1175">EN20</f>
        <v>0</v>
      </c>
      <c r="FU29" s="24">
        <f t="shared" ref="FU29" si="1176">EO20</f>
        <v>0</v>
      </c>
      <c r="FV29" s="24">
        <f t="shared" ref="FV29" si="1177">EP20</f>
        <v>0</v>
      </c>
      <c r="FW29" s="25">
        <f>EQ20</f>
        <v>0</v>
      </c>
      <c r="FX29" s="23">
        <f>EB26</f>
        <v>0</v>
      </c>
      <c r="FY29" s="24">
        <f t="shared" ref="FY29" si="1178">EC26</f>
        <v>0</v>
      </c>
      <c r="FZ29" s="24">
        <f t="shared" ref="FZ29" si="1179">ED26</f>
        <v>0</v>
      </c>
      <c r="GA29" s="24">
        <f t="shared" ref="GA29" si="1180">EE26</f>
        <v>1</v>
      </c>
      <c r="GB29" s="24">
        <f t="shared" ref="GB29" si="1181">EF26</f>
        <v>0</v>
      </c>
      <c r="GC29" s="24">
        <f t="shared" ref="GC29" si="1182">EG26</f>
        <v>0</v>
      </c>
      <c r="GD29" s="24">
        <f t="shared" ref="GD29" si="1183">EH26</f>
        <v>0</v>
      </c>
      <c r="GE29" s="24">
        <f t="shared" ref="GE29" si="1184">EI26</f>
        <v>0</v>
      </c>
      <c r="GF29" s="24">
        <f t="shared" ref="GF29" si="1185">EJ26</f>
        <v>0</v>
      </c>
      <c r="GG29" s="24">
        <f t="shared" ref="GG29" si="1186">EK26</f>
        <v>0</v>
      </c>
      <c r="GH29" s="24">
        <f t="shared" ref="GH29" si="1187">EL26</f>
        <v>0</v>
      </c>
      <c r="GI29" s="24">
        <f t="shared" ref="GI29" si="1188">EM26</f>
        <v>1</v>
      </c>
      <c r="GJ29" s="24">
        <f t="shared" ref="GJ29" si="1189">EN26</f>
        <v>0</v>
      </c>
      <c r="GK29" s="24">
        <f t="shared" ref="GK29" si="1190">EO26</f>
        <v>0</v>
      </c>
      <c r="GL29" s="24">
        <f t="shared" ref="GL29" si="1191">EP26</f>
        <v>0</v>
      </c>
      <c r="GM29" s="25">
        <f t="shared" ref="GM29" si="1192">EQ26</f>
        <v>0</v>
      </c>
      <c r="GN29" s="23">
        <f>GN20</f>
        <v>0</v>
      </c>
      <c r="GO29" s="24">
        <f t="shared" ref="GO29:HB29" si="1193">GO20</f>
        <v>0</v>
      </c>
      <c r="GP29" s="24">
        <f t="shared" si="1193"/>
        <v>0</v>
      </c>
      <c r="GQ29" s="24">
        <f t="shared" si="1193"/>
        <v>0</v>
      </c>
      <c r="GR29" s="24">
        <f t="shared" si="1193"/>
        <v>0</v>
      </c>
      <c r="GS29" s="24">
        <f t="shared" si="1193"/>
        <v>0</v>
      </c>
      <c r="GT29" s="24">
        <f t="shared" si="1193"/>
        <v>0</v>
      </c>
      <c r="GU29" s="24">
        <f t="shared" si="1193"/>
        <v>0</v>
      </c>
      <c r="GV29" s="24">
        <f t="shared" si="1193"/>
        <v>0</v>
      </c>
      <c r="GW29" s="24">
        <f t="shared" si="1193"/>
        <v>0</v>
      </c>
      <c r="GX29" s="24">
        <f t="shared" si="1193"/>
        <v>0</v>
      </c>
      <c r="GY29" s="24">
        <f t="shared" si="1193"/>
        <v>0</v>
      </c>
      <c r="GZ29" s="24">
        <f>GZ20</f>
        <v>0</v>
      </c>
      <c r="HA29" s="24">
        <f t="shared" si="1193"/>
        <v>0</v>
      </c>
      <c r="HB29" s="24">
        <f t="shared" si="1193"/>
        <v>0</v>
      </c>
      <c r="HC29" s="25">
        <f>HC20</f>
        <v>0</v>
      </c>
      <c r="HD29" s="23">
        <f>GN24</f>
        <v>1</v>
      </c>
      <c r="HE29" s="24">
        <f t="shared" ref="HE29" si="1194">GO24</f>
        <v>0</v>
      </c>
      <c r="HF29" s="24">
        <f t="shared" ref="HF29" si="1195">GP24</f>
        <v>0</v>
      </c>
      <c r="HG29" s="24">
        <f t="shared" ref="HG29" si="1196">GQ24</f>
        <v>1</v>
      </c>
      <c r="HH29" s="24">
        <f t="shared" ref="HH29" si="1197">GR24</f>
        <v>1</v>
      </c>
      <c r="HI29" s="24">
        <f t="shared" ref="HI29" si="1198">GS24</f>
        <v>1</v>
      </c>
      <c r="HJ29" s="24">
        <f t="shared" ref="HJ29" si="1199">GT24</f>
        <v>1</v>
      </c>
      <c r="HK29" s="24">
        <f t="shared" ref="HK29" si="1200">GU24</f>
        <v>1</v>
      </c>
      <c r="HL29" s="24">
        <f t="shared" ref="HL29" si="1201">GV24</f>
        <v>0</v>
      </c>
      <c r="HM29" s="24">
        <f t="shared" ref="HM29" si="1202">GW24</f>
        <v>0</v>
      </c>
      <c r="HN29" s="24">
        <f t="shared" ref="HN29" si="1203">GX24</f>
        <v>0</v>
      </c>
      <c r="HO29" s="24">
        <f t="shared" ref="HO29" si="1204">GY24</f>
        <v>1</v>
      </c>
      <c r="HP29" s="24">
        <f t="shared" ref="HP29" si="1205">GZ24</f>
        <v>0</v>
      </c>
      <c r="HQ29" s="24">
        <f t="shared" ref="HQ29" si="1206">HA24</f>
        <v>0</v>
      </c>
      <c r="HR29" s="24">
        <f t="shared" ref="HR29" si="1207">HB24</f>
        <v>0</v>
      </c>
      <c r="HS29" s="25">
        <f t="shared" ref="HS29" si="1208">HC24</f>
        <v>0</v>
      </c>
      <c r="HT29" s="23">
        <f>GN26</f>
        <v>1</v>
      </c>
      <c r="HU29" s="24">
        <f t="shared" ref="HU29" si="1209">GO26</f>
        <v>0</v>
      </c>
      <c r="HV29" s="24">
        <f t="shared" ref="HV29" si="1210">GP26</f>
        <v>0</v>
      </c>
      <c r="HW29" s="24">
        <f t="shared" ref="HW29" si="1211">GQ26</f>
        <v>1</v>
      </c>
      <c r="HX29" s="24">
        <f t="shared" ref="HX29" si="1212">GR26</f>
        <v>1</v>
      </c>
      <c r="HY29" s="24">
        <f t="shared" ref="HY29" si="1213">GS26</f>
        <v>1</v>
      </c>
      <c r="HZ29" s="24">
        <f t="shared" ref="HZ29" si="1214">GT26</f>
        <v>1</v>
      </c>
      <c r="IA29" s="24">
        <f t="shared" ref="IA29" si="1215">GU26</f>
        <v>1</v>
      </c>
      <c r="IB29" s="24">
        <f t="shared" ref="IB29" si="1216">GV26</f>
        <v>0</v>
      </c>
      <c r="IC29" s="24">
        <f t="shared" ref="IC29" si="1217">GW26</f>
        <v>0</v>
      </c>
      <c r="ID29" s="24">
        <f t="shared" ref="ID29" si="1218">GX26</f>
        <v>0</v>
      </c>
      <c r="IE29" s="24">
        <f t="shared" ref="IE29" si="1219">GY26</f>
        <v>1</v>
      </c>
      <c r="IF29" s="24">
        <f t="shared" ref="IF29" si="1220">GZ26</f>
        <v>0</v>
      </c>
      <c r="IG29" s="24">
        <f>HA26</f>
        <v>0</v>
      </c>
      <c r="IH29" s="24">
        <f t="shared" ref="IH29" si="1221">HB26</f>
        <v>0</v>
      </c>
      <c r="II29" s="25">
        <f t="shared" ref="II29" si="1222">HC26</f>
        <v>0</v>
      </c>
      <c r="IJ29" s="23">
        <f>GN22</f>
        <v>0</v>
      </c>
      <c r="IK29" s="24">
        <f t="shared" ref="IK29" si="1223">GO22</f>
        <v>0</v>
      </c>
      <c r="IL29" s="24">
        <f t="shared" ref="IL29" si="1224">GP22</f>
        <v>0</v>
      </c>
      <c r="IM29" s="24">
        <f t="shared" ref="IM29" si="1225">GQ22</f>
        <v>1</v>
      </c>
      <c r="IN29" s="24">
        <f t="shared" ref="IN29" si="1226">GR22</f>
        <v>0</v>
      </c>
      <c r="IO29" s="24">
        <f t="shared" ref="IO29" si="1227">GS22</f>
        <v>0</v>
      </c>
      <c r="IP29" s="24">
        <f t="shared" ref="IP29" si="1228">GT22</f>
        <v>0</v>
      </c>
      <c r="IQ29" s="24">
        <f t="shared" ref="IQ29" si="1229">GU22</f>
        <v>0</v>
      </c>
      <c r="IR29" s="24">
        <f t="shared" ref="IR29" si="1230">GV22</f>
        <v>0</v>
      </c>
      <c r="IS29" s="24">
        <f t="shared" ref="IS29" si="1231">GW22</f>
        <v>0</v>
      </c>
      <c r="IT29" s="24">
        <f t="shared" ref="IT29" si="1232">GX22</f>
        <v>0</v>
      </c>
      <c r="IU29" s="24">
        <f t="shared" ref="IU29" si="1233">GY22</f>
        <v>1</v>
      </c>
      <c r="IV29" s="24">
        <f t="shared" ref="IV29" si="1234">GZ22</f>
        <v>0</v>
      </c>
      <c r="IW29" s="24">
        <f t="shared" ref="IW29" si="1235">HA22</f>
        <v>0</v>
      </c>
      <c r="IX29" s="24">
        <f t="shared" ref="IX29" si="1236">HB22</f>
        <v>0</v>
      </c>
      <c r="IY29" s="25">
        <f t="shared" ref="IY29" si="1237">HC22</f>
        <v>0</v>
      </c>
    </row>
    <row r="30" spans="1:259" ht="15.75" thickBot="1" x14ac:dyDescent="0.3">
      <c r="A30" s="38"/>
      <c r="B30" s="42"/>
      <c r="D30" s="121" t="s">
        <v>44</v>
      </c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3"/>
      <c r="T30" s="121" t="s">
        <v>45</v>
      </c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3"/>
      <c r="AJ30" s="121" t="s">
        <v>46</v>
      </c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3"/>
      <c r="AZ30" s="121" t="s">
        <v>47</v>
      </c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3"/>
      <c r="BP30" s="121" t="s">
        <v>48</v>
      </c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3"/>
      <c r="CF30" s="121" t="s">
        <v>49</v>
      </c>
      <c r="CG30" s="122"/>
      <c r="CH30" s="122"/>
      <c r="CI30" s="122"/>
      <c r="CJ30" s="122"/>
      <c r="CK30" s="122"/>
      <c r="CL30" s="122"/>
      <c r="CM30" s="122"/>
      <c r="CN30" s="122"/>
      <c r="CO30" s="122"/>
      <c r="CP30" s="122"/>
      <c r="CQ30" s="122"/>
      <c r="CR30" s="122"/>
      <c r="CS30" s="122"/>
      <c r="CT30" s="122"/>
      <c r="CU30" s="123"/>
      <c r="CV30" s="121" t="s">
        <v>50</v>
      </c>
      <c r="CW30" s="122"/>
      <c r="CX30" s="122"/>
      <c r="CY30" s="122"/>
      <c r="CZ30" s="122"/>
      <c r="DA30" s="122"/>
      <c r="DB30" s="122"/>
      <c r="DC30" s="122"/>
      <c r="DD30" s="122"/>
      <c r="DE30" s="122"/>
      <c r="DF30" s="122"/>
      <c r="DG30" s="122"/>
      <c r="DH30" s="122"/>
      <c r="DI30" s="122"/>
      <c r="DJ30" s="122"/>
      <c r="DK30" s="123"/>
      <c r="DL30" s="121" t="s">
        <v>51</v>
      </c>
      <c r="DM30" s="122"/>
      <c r="DN30" s="122"/>
      <c r="DO30" s="122"/>
      <c r="DP30" s="122"/>
      <c r="DQ30" s="122"/>
      <c r="DR30" s="122"/>
      <c r="DS30" s="122"/>
      <c r="DT30" s="122"/>
      <c r="DU30" s="122"/>
      <c r="DV30" s="122"/>
      <c r="DW30" s="122"/>
      <c r="DX30" s="122"/>
      <c r="DY30" s="122"/>
      <c r="DZ30" s="122"/>
      <c r="EA30" s="123"/>
      <c r="EB30" s="121" t="s">
        <v>52</v>
      </c>
      <c r="EC30" s="122"/>
      <c r="ED30" s="122"/>
      <c r="EE30" s="122"/>
      <c r="EF30" s="122"/>
      <c r="EG30" s="122"/>
      <c r="EH30" s="122"/>
      <c r="EI30" s="122"/>
      <c r="EJ30" s="122"/>
      <c r="EK30" s="122"/>
      <c r="EL30" s="122"/>
      <c r="EM30" s="122"/>
      <c r="EN30" s="122"/>
      <c r="EO30" s="122"/>
      <c r="EP30" s="122"/>
      <c r="EQ30" s="123"/>
      <c r="ER30" s="121" t="s">
        <v>53</v>
      </c>
      <c r="ES30" s="122"/>
      <c r="ET30" s="122"/>
      <c r="EU30" s="122"/>
      <c r="EV30" s="122"/>
      <c r="EW30" s="122"/>
      <c r="EX30" s="122"/>
      <c r="EY30" s="122"/>
      <c r="EZ30" s="122"/>
      <c r="FA30" s="122"/>
      <c r="FB30" s="122"/>
      <c r="FC30" s="122"/>
      <c r="FD30" s="122"/>
      <c r="FE30" s="122"/>
      <c r="FF30" s="122"/>
      <c r="FG30" s="123"/>
      <c r="FH30" s="121" t="s">
        <v>54</v>
      </c>
      <c r="FI30" s="122"/>
      <c r="FJ30" s="122"/>
      <c r="FK30" s="122"/>
      <c r="FL30" s="122"/>
      <c r="FM30" s="122"/>
      <c r="FN30" s="122"/>
      <c r="FO30" s="122"/>
      <c r="FP30" s="122"/>
      <c r="FQ30" s="122"/>
      <c r="FR30" s="122"/>
      <c r="FS30" s="122"/>
      <c r="FT30" s="122"/>
      <c r="FU30" s="122"/>
      <c r="FV30" s="122"/>
      <c r="FW30" s="123"/>
      <c r="FX30" s="121" t="s">
        <v>27</v>
      </c>
      <c r="FY30" s="122"/>
      <c r="FZ30" s="122"/>
      <c r="GA30" s="122"/>
      <c r="GB30" s="122"/>
      <c r="GC30" s="122"/>
      <c r="GD30" s="122"/>
      <c r="GE30" s="122"/>
      <c r="GF30" s="122"/>
      <c r="GG30" s="122"/>
      <c r="GH30" s="122"/>
      <c r="GI30" s="122"/>
      <c r="GJ30" s="122"/>
      <c r="GK30" s="122"/>
      <c r="GL30" s="122"/>
      <c r="GM30" s="123"/>
      <c r="GN30" s="121" t="s">
        <v>55</v>
      </c>
      <c r="GO30" s="122"/>
      <c r="GP30" s="122"/>
      <c r="GQ30" s="122"/>
      <c r="GR30" s="122"/>
      <c r="GS30" s="122"/>
      <c r="GT30" s="122"/>
      <c r="GU30" s="122"/>
      <c r="GV30" s="122"/>
      <c r="GW30" s="122"/>
      <c r="GX30" s="122"/>
      <c r="GY30" s="122"/>
      <c r="GZ30" s="122"/>
      <c r="HA30" s="122"/>
      <c r="HB30" s="122"/>
      <c r="HC30" s="123"/>
      <c r="HD30" s="121" t="s">
        <v>56</v>
      </c>
      <c r="HE30" s="122"/>
      <c r="HF30" s="122"/>
      <c r="HG30" s="122"/>
      <c r="HH30" s="122"/>
      <c r="HI30" s="122"/>
      <c r="HJ30" s="122"/>
      <c r="HK30" s="122"/>
      <c r="HL30" s="122"/>
      <c r="HM30" s="122"/>
      <c r="HN30" s="122"/>
      <c r="HO30" s="122"/>
      <c r="HP30" s="122"/>
      <c r="HQ30" s="122"/>
      <c r="HR30" s="122"/>
      <c r="HS30" s="123"/>
      <c r="HT30" s="121" t="s">
        <v>57</v>
      </c>
      <c r="HU30" s="122"/>
      <c r="HV30" s="122"/>
      <c r="HW30" s="122"/>
      <c r="HX30" s="122"/>
      <c r="HY30" s="122"/>
      <c r="HZ30" s="122"/>
      <c r="IA30" s="122"/>
      <c r="IB30" s="122"/>
      <c r="IC30" s="122"/>
      <c r="ID30" s="122"/>
      <c r="IE30" s="122"/>
      <c r="IF30" s="122"/>
      <c r="IG30" s="122"/>
      <c r="IH30" s="122"/>
      <c r="II30" s="123"/>
      <c r="IJ30" s="121" t="s">
        <v>58</v>
      </c>
      <c r="IK30" s="122"/>
      <c r="IL30" s="122"/>
      <c r="IM30" s="122"/>
      <c r="IN30" s="122"/>
      <c r="IO30" s="122"/>
      <c r="IP30" s="122"/>
      <c r="IQ30" s="122"/>
      <c r="IR30" s="122"/>
      <c r="IS30" s="122"/>
      <c r="IT30" s="122"/>
      <c r="IU30" s="122"/>
      <c r="IV30" s="122"/>
      <c r="IW30" s="122"/>
      <c r="IX30" s="122"/>
      <c r="IY30" s="123"/>
    </row>
    <row r="31" spans="1:259" ht="15.75" thickBot="1" x14ac:dyDescent="0.3">
      <c r="A31" s="39"/>
      <c r="B31" s="41"/>
      <c r="D31" s="114" t="str">
        <f>BIN2HEX(D32&amp;""&amp;E32&amp;""&amp;F32&amp;""&amp;G32&amp;""&amp;H32&amp;""&amp;I32&amp;""&amp;J32&amp;""&amp;K32,2)</f>
        <v>00</v>
      </c>
      <c r="E31" s="115"/>
      <c r="F31" s="115"/>
      <c r="G31" s="115"/>
      <c r="H31" s="115"/>
      <c r="I31" s="115"/>
      <c r="J31" s="115"/>
      <c r="K31" s="116"/>
      <c r="L31" s="114" t="str">
        <f>BIN2HEX(L32&amp;""&amp;M32&amp;""&amp;N32&amp;""&amp;O32&amp;""&amp;P32&amp;""&amp;Q32&amp;""&amp;R32&amp;""&amp;S32,2)</f>
        <v>00</v>
      </c>
      <c r="M31" s="115"/>
      <c r="N31" s="115"/>
      <c r="O31" s="115"/>
      <c r="P31" s="115"/>
      <c r="Q31" s="115"/>
      <c r="R31" s="115"/>
      <c r="S31" s="116"/>
      <c r="T31" s="114" t="str">
        <f>BIN2HEX(T32&amp;""&amp;U32&amp;""&amp;V32&amp;""&amp;W32&amp;""&amp;X32&amp;""&amp;Y32&amp;""&amp;Z32&amp;""&amp;AA32,2)</f>
        <v>00</v>
      </c>
      <c r="U31" s="115"/>
      <c r="V31" s="115"/>
      <c r="W31" s="115"/>
      <c r="X31" s="115"/>
      <c r="Y31" s="115"/>
      <c r="Z31" s="115"/>
      <c r="AA31" s="116"/>
      <c r="AB31" s="114" t="str">
        <f>BIN2HEX(AB32&amp;""&amp;AC32&amp;""&amp;AD32&amp;""&amp;AE32&amp;""&amp;AF32&amp;""&amp;AG32&amp;""&amp;AH32&amp;""&amp;AI32,2)</f>
        <v>00</v>
      </c>
      <c r="AC31" s="115"/>
      <c r="AD31" s="115"/>
      <c r="AE31" s="115"/>
      <c r="AF31" s="115"/>
      <c r="AG31" s="115"/>
      <c r="AH31" s="115"/>
      <c r="AI31" s="116"/>
      <c r="AJ31" s="114" t="str">
        <f>BIN2HEX(AJ32&amp;""&amp;AK32&amp;""&amp;AL32&amp;""&amp;AM32&amp;""&amp;AN32&amp;""&amp;AO32&amp;""&amp;AP32&amp;""&amp;AQ32,2)</f>
        <v>00</v>
      </c>
      <c r="AK31" s="115"/>
      <c r="AL31" s="115"/>
      <c r="AM31" s="115"/>
      <c r="AN31" s="115"/>
      <c r="AO31" s="115"/>
      <c r="AP31" s="115"/>
      <c r="AQ31" s="116"/>
      <c r="AR31" s="114" t="str">
        <f>BIN2HEX(AR32&amp;""&amp;AS32&amp;""&amp;AT32&amp;""&amp;AU32&amp;""&amp;AV32&amp;""&amp;AW32&amp;""&amp;AX32&amp;""&amp;AY32,2)</f>
        <v>00</v>
      </c>
      <c r="AS31" s="115"/>
      <c r="AT31" s="115"/>
      <c r="AU31" s="115"/>
      <c r="AV31" s="115"/>
      <c r="AW31" s="115"/>
      <c r="AX31" s="115"/>
      <c r="AY31" s="116"/>
      <c r="AZ31" s="114" t="str">
        <f>BIN2HEX(AZ32&amp;""&amp;BA32&amp;""&amp;BB32&amp;""&amp;BC32&amp;""&amp;BD32&amp;""&amp;BE32&amp;""&amp;BF32&amp;""&amp;BG32,2)</f>
        <v>00</v>
      </c>
      <c r="BA31" s="115"/>
      <c r="BB31" s="115"/>
      <c r="BC31" s="115"/>
      <c r="BD31" s="115"/>
      <c r="BE31" s="115"/>
      <c r="BF31" s="115"/>
      <c r="BG31" s="116"/>
      <c r="BH31" s="114" t="str">
        <f>BIN2HEX(BH32&amp;""&amp;BI32&amp;""&amp;BJ32&amp;""&amp;BK32&amp;""&amp;BL32&amp;""&amp;BM32&amp;""&amp;BN32&amp;""&amp;BO32,2)</f>
        <v>00</v>
      </c>
      <c r="BI31" s="115"/>
      <c r="BJ31" s="115"/>
      <c r="BK31" s="115"/>
      <c r="BL31" s="115"/>
      <c r="BM31" s="115"/>
      <c r="BN31" s="115"/>
      <c r="BO31" s="116"/>
      <c r="BP31" s="114" t="str">
        <f>BIN2HEX(BP32&amp;""&amp;BQ32&amp;""&amp;BR32&amp;""&amp;BS32&amp;""&amp;BT32&amp;""&amp;BU32&amp;""&amp;BV32&amp;""&amp;BW32,2)</f>
        <v>00</v>
      </c>
      <c r="BQ31" s="115"/>
      <c r="BR31" s="115"/>
      <c r="BS31" s="115"/>
      <c r="BT31" s="115"/>
      <c r="BU31" s="115"/>
      <c r="BV31" s="115"/>
      <c r="BW31" s="116"/>
      <c r="BX31" s="114" t="str">
        <f>BIN2HEX(BX32&amp;""&amp;BY32&amp;""&amp;BZ32&amp;""&amp;CA32&amp;""&amp;CB32&amp;""&amp;CC32&amp;""&amp;CD32&amp;""&amp;CE32,2)</f>
        <v>00</v>
      </c>
      <c r="BY31" s="115"/>
      <c r="BZ31" s="115"/>
      <c r="CA31" s="115"/>
      <c r="CB31" s="115"/>
      <c r="CC31" s="115"/>
      <c r="CD31" s="115"/>
      <c r="CE31" s="116"/>
      <c r="CF31" s="114" t="str">
        <f>BIN2HEX(CF32&amp;""&amp;CG32&amp;""&amp;CH32&amp;""&amp;CI32&amp;""&amp;CJ32&amp;""&amp;CK32&amp;""&amp;CL32&amp;""&amp;CM32,2)</f>
        <v>00</v>
      </c>
      <c r="CG31" s="115"/>
      <c r="CH31" s="115"/>
      <c r="CI31" s="115"/>
      <c r="CJ31" s="115"/>
      <c r="CK31" s="115"/>
      <c r="CL31" s="115"/>
      <c r="CM31" s="116"/>
      <c r="CN31" s="114" t="str">
        <f>BIN2HEX(CN32&amp;""&amp;CO32&amp;""&amp;CP32&amp;""&amp;CQ32&amp;""&amp;CR32&amp;""&amp;CS32&amp;""&amp;CT32&amp;""&amp;CU32,2)</f>
        <v>00</v>
      </c>
      <c r="CO31" s="115"/>
      <c r="CP31" s="115"/>
      <c r="CQ31" s="115"/>
      <c r="CR31" s="115"/>
      <c r="CS31" s="115"/>
      <c r="CT31" s="115"/>
      <c r="CU31" s="116"/>
      <c r="CV31" s="114" t="str">
        <f>BIN2HEX(CV32&amp;""&amp;CW32&amp;""&amp;CX32&amp;""&amp;CY32&amp;""&amp;CZ32&amp;""&amp;DA32&amp;""&amp;DB32&amp;""&amp;DC32,2)</f>
        <v>00</v>
      </c>
      <c r="CW31" s="115"/>
      <c r="CX31" s="115"/>
      <c r="CY31" s="115"/>
      <c r="CZ31" s="115"/>
      <c r="DA31" s="115"/>
      <c r="DB31" s="115"/>
      <c r="DC31" s="116"/>
      <c r="DD31" s="114" t="str">
        <f>BIN2HEX(DD32&amp;""&amp;DE32&amp;""&amp;DF32&amp;""&amp;DG32&amp;""&amp;DH32&amp;""&amp;DI32&amp;""&amp;DJ32&amp;""&amp;DK32,2)</f>
        <v>00</v>
      </c>
      <c r="DE31" s="115"/>
      <c r="DF31" s="115"/>
      <c r="DG31" s="115"/>
      <c r="DH31" s="115"/>
      <c r="DI31" s="115"/>
      <c r="DJ31" s="115"/>
      <c r="DK31" s="116"/>
      <c r="DL31" s="114" t="str">
        <f>BIN2HEX(DL32&amp;""&amp;DM32&amp;""&amp;DN32&amp;""&amp;DO32&amp;""&amp;DP32&amp;""&amp;DQ32&amp;""&amp;DR32&amp;""&amp;DS32,2)</f>
        <v>00</v>
      </c>
      <c r="DM31" s="115"/>
      <c r="DN31" s="115"/>
      <c r="DO31" s="115"/>
      <c r="DP31" s="115"/>
      <c r="DQ31" s="115"/>
      <c r="DR31" s="115"/>
      <c r="DS31" s="116"/>
      <c r="DT31" s="114" t="str">
        <f>BIN2HEX(DT32&amp;""&amp;DU32&amp;""&amp;DV32&amp;""&amp;DW32&amp;""&amp;DX32&amp;""&amp;DY32&amp;""&amp;DZ32&amp;""&amp;EA32,2)</f>
        <v>00</v>
      </c>
      <c r="DU31" s="115"/>
      <c r="DV31" s="115"/>
      <c r="DW31" s="115"/>
      <c r="DX31" s="115"/>
      <c r="DY31" s="115"/>
      <c r="DZ31" s="115"/>
      <c r="EA31" s="116"/>
      <c r="EB31" s="114" t="str">
        <f>BIN2HEX(EB32&amp;""&amp;EC32&amp;""&amp;ED32&amp;""&amp;EE32&amp;""&amp;EF32&amp;""&amp;EG32&amp;""&amp;EH32&amp;""&amp;EI32,2)</f>
        <v>10</v>
      </c>
      <c r="EC31" s="115"/>
      <c r="ED31" s="115"/>
      <c r="EE31" s="115"/>
      <c r="EF31" s="115"/>
      <c r="EG31" s="115"/>
      <c r="EH31" s="115"/>
      <c r="EI31" s="116"/>
      <c r="EJ31" s="114" t="str">
        <f>BIN2HEX(EJ32&amp;""&amp;EK32&amp;""&amp;EL32&amp;""&amp;EM32&amp;""&amp;EN32&amp;""&amp;EO32&amp;""&amp;EP32&amp;""&amp;EQ32,2)</f>
        <v>10</v>
      </c>
      <c r="EK31" s="115"/>
      <c r="EL31" s="115"/>
      <c r="EM31" s="115"/>
      <c r="EN31" s="115"/>
      <c r="EO31" s="115"/>
      <c r="EP31" s="115"/>
      <c r="EQ31" s="116"/>
      <c r="ER31" s="114" t="str">
        <f>BIN2HEX(ER32&amp;""&amp;ES32&amp;""&amp;ET32&amp;""&amp;EU32&amp;""&amp;EV32&amp;""&amp;EW32&amp;""&amp;EX32&amp;""&amp;EY32,2)</f>
        <v>10</v>
      </c>
      <c r="ES31" s="115"/>
      <c r="ET31" s="115"/>
      <c r="EU31" s="115"/>
      <c r="EV31" s="115"/>
      <c r="EW31" s="115"/>
      <c r="EX31" s="115"/>
      <c r="EY31" s="116"/>
      <c r="EZ31" s="114" t="str">
        <f>BIN2HEX(EZ32&amp;""&amp;FA32&amp;""&amp;FB32&amp;""&amp;FC32&amp;""&amp;FD32&amp;""&amp;FE32&amp;""&amp;FF32&amp;""&amp;FG32,2)</f>
        <v>10</v>
      </c>
      <c r="FA31" s="115"/>
      <c r="FB31" s="115"/>
      <c r="FC31" s="115"/>
      <c r="FD31" s="115"/>
      <c r="FE31" s="115"/>
      <c r="FF31" s="115"/>
      <c r="FG31" s="116"/>
      <c r="FH31" s="114" t="str">
        <f>BIN2HEX(FH32&amp;""&amp;FI32&amp;""&amp;FJ32&amp;""&amp;FK32&amp;""&amp;FL32&amp;""&amp;FM32&amp;""&amp;FN32&amp;""&amp;FO32,2)</f>
        <v>00</v>
      </c>
      <c r="FI31" s="115"/>
      <c r="FJ31" s="115"/>
      <c r="FK31" s="115"/>
      <c r="FL31" s="115"/>
      <c r="FM31" s="115"/>
      <c r="FN31" s="115"/>
      <c r="FO31" s="116"/>
      <c r="FP31" s="114" t="str">
        <f>BIN2HEX(FP32&amp;""&amp;FQ32&amp;""&amp;FR32&amp;""&amp;FS32&amp;""&amp;FT32&amp;""&amp;FU32&amp;""&amp;FV32&amp;""&amp;FW32,2)</f>
        <v>00</v>
      </c>
      <c r="FQ31" s="115"/>
      <c r="FR31" s="115"/>
      <c r="FS31" s="115"/>
      <c r="FT31" s="115"/>
      <c r="FU31" s="115"/>
      <c r="FV31" s="115"/>
      <c r="FW31" s="116"/>
      <c r="FX31" s="114" t="str">
        <f>BIN2HEX(FX32&amp;""&amp;FY32&amp;""&amp;FZ32&amp;""&amp;GA32&amp;""&amp;GB32&amp;""&amp;GC32&amp;""&amp;GD32&amp;""&amp;GE32,2)</f>
        <v>10</v>
      </c>
      <c r="FY31" s="115"/>
      <c r="FZ31" s="115"/>
      <c r="GA31" s="115"/>
      <c r="GB31" s="115"/>
      <c r="GC31" s="115"/>
      <c r="GD31" s="115"/>
      <c r="GE31" s="116"/>
      <c r="GF31" s="114" t="str">
        <f>BIN2HEX(GF32&amp;""&amp;GG32&amp;""&amp;GH32&amp;""&amp;GI32&amp;""&amp;GJ32&amp;""&amp;GK32&amp;""&amp;GL32&amp;""&amp;GM32,2)</f>
        <v>10</v>
      </c>
      <c r="GG31" s="115"/>
      <c r="GH31" s="115"/>
      <c r="GI31" s="115"/>
      <c r="GJ31" s="115"/>
      <c r="GK31" s="115"/>
      <c r="GL31" s="115"/>
      <c r="GM31" s="116"/>
      <c r="GN31" s="114" t="str">
        <f>BIN2HEX(GN32&amp;""&amp;GO32&amp;""&amp;GP32&amp;""&amp;GQ32&amp;""&amp;GR32&amp;""&amp;GS32&amp;""&amp;GT32&amp;""&amp;GU32,2)</f>
        <v>00</v>
      </c>
      <c r="GO31" s="115"/>
      <c r="GP31" s="115"/>
      <c r="GQ31" s="115"/>
      <c r="GR31" s="115"/>
      <c r="GS31" s="115"/>
      <c r="GT31" s="115"/>
      <c r="GU31" s="116"/>
      <c r="GV31" s="114" t="str">
        <f>BIN2HEX(GV32&amp;""&amp;GW32&amp;""&amp;GX32&amp;""&amp;GY32&amp;""&amp;GZ32&amp;""&amp;HA32&amp;""&amp;HB32&amp;""&amp;HC32,2)</f>
        <v>00</v>
      </c>
      <c r="GW31" s="115"/>
      <c r="GX31" s="115"/>
      <c r="GY31" s="115"/>
      <c r="GZ31" s="115"/>
      <c r="HA31" s="115"/>
      <c r="HB31" s="115"/>
      <c r="HC31" s="116"/>
      <c r="HD31" s="114" t="str">
        <f>BIN2HEX(HD32&amp;""&amp;HE32&amp;""&amp;HF32&amp;""&amp;HG32&amp;""&amp;HH32&amp;""&amp;HI32&amp;""&amp;HJ32&amp;""&amp;HK32,2)</f>
        <v>9F</v>
      </c>
      <c r="HE31" s="115"/>
      <c r="HF31" s="115"/>
      <c r="HG31" s="115"/>
      <c r="HH31" s="115"/>
      <c r="HI31" s="115"/>
      <c r="HJ31" s="115"/>
      <c r="HK31" s="116"/>
      <c r="HL31" s="114" t="str">
        <f>BIN2HEX(HL32&amp;""&amp;HM32&amp;""&amp;HN32&amp;""&amp;HO32&amp;""&amp;HP32&amp;""&amp;HQ32&amp;""&amp;HR32&amp;""&amp;HS32,2)</f>
        <v>10</v>
      </c>
      <c r="HM31" s="115"/>
      <c r="HN31" s="115"/>
      <c r="HO31" s="115"/>
      <c r="HP31" s="115"/>
      <c r="HQ31" s="115"/>
      <c r="HR31" s="115"/>
      <c r="HS31" s="116"/>
      <c r="HT31" s="114" t="str">
        <f>BIN2HEX(HT32&amp;""&amp;HU32&amp;""&amp;HV32&amp;""&amp;HW32&amp;""&amp;HX32&amp;""&amp;HY32&amp;""&amp;HZ32&amp;""&amp;IA32,2)</f>
        <v>9F</v>
      </c>
      <c r="HU31" s="115"/>
      <c r="HV31" s="115"/>
      <c r="HW31" s="115"/>
      <c r="HX31" s="115"/>
      <c r="HY31" s="115"/>
      <c r="HZ31" s="115"/>
      <c r="IA31" s="116"/>
      <c r="IB31" s="114" t="str">
        <f>BIN2HEX(IB32&amp;""&amp;IC32&amp;""&amp;ID32&amp;""&amp;IE32&amp;""&amp;IF32&amp;""&amp;IG32&amp;""&amp;IH32&amp;""&amp;II32,2)</f>
        <v>10</v>
      </c>
      <c r="IC31" s="115"/>
      <c r="ID31" s="115"/>
      <c r="IE31" s="115"/>
      <c r="IF31" s="115"/>
      <c r="IG31" s="115"/>
      <c r="IH31" s="115"/>
      <c r="II31" s="116"/>
      <c r="IJ31" s="114" t="str">
        <f>BIN2HEX(IJ32&amp;""&amp;IK32&amp;""&amp;IL32&amp;""&amp;IM32&amp;""&amp;IN32&amp;""&amp;IO32&amp;""&amp;IP32&amp;""&amp;IQ32,2)</f>
        <v>10</v>
      </c>
      <c r="IK31" s="115"/>
      <c r="IL31" s="115"/>
      <c r="IM31" s="115"/>
      <c r="IN31" s="115"/>
      <c r="IO31" s="115"/>
      <c r="IP31" s="115"/>
      <c r="IQ31" s="116"/>
      <c r="IR31" s="114" t="str">
        <f>BIN2HEX(IR32&amp;""&amp;IS32&amp;""&amp;IT32&amp;""&amp;IU32&amp;""&amp;IV32&amp;""&amp;IW32&amp;""&amp;IX32&amp;""&amp;IY32,2)</f>
        <v>10</v>
      </c>
      <c r="IS31" s="115"/>
      <c r="IT31" s="115"/>
      <c r="IU31" s="115"/>
      <c r="IV31" s="115"/>
      <c r="IW31" s="115"/>
      <c r="IX31" s="115"/>
      <c r="IY31" s="116"/>
    </row>
    <row r="32" spans="1:259" ht="15.75" thickBot="1" x14ac:dyDescent="0.3">
      <c r="A32" s="40"/>
      <c r="B32" s="30"/>
      <c r="D32" s="34">
        <f>D29</f>
        <v>0</v>
      </c>
      <c r="E32" s="35">
        <f t="shared" ref="E32:BO32" si="1238">E29</f>
        <v>0</v>
      </c>
      <c r="F32" s="35">
        <f t="shared" si="1238"/>
        <v>0</v>
      </c>
      <c r="G32" s="35">
        <f t="shared" si="1238"/>
        <v>0</v>
      </c>
      <c r="H32" s="35">
        <f t="shared" si="1238"/>
        <v>0</v>
      </c>
      <c r="I32" s="35">
        <f t="shared" si="1238"/>
        <v>0</v>
      </c>
      <c r="J32" s="35">
        <f t="shared" si="1238"/>
        <v>0</v>
      </c>
      <c r="K32" s="35">
        <f t="shared" si="1238"/>
        <v>0</v>
      </c>
      <c r="L32" s="35">
        <f t="shared" si="1238"/>
        <v>0</v>
      </c>
      <c r="M32" s="35">
        <f t="shared" si="1238"/>
        <v>0</v>
      </c>
      <c r="N32" s="35">
        <f t="shared" si="1238"/>
        <v>0</v>
      </c>
      <c r="O32" s="35">
        <f t="shared" si="1238"/>
        <v>0</v>
      </c>
      <c r="P32" s="35">
        <f t="shared" si="1238"/>
        <v>0</v>
      </c>
      <c r="Q32" s="35">
        <f t="shared" si="1238"/>
        <v>0</v>
      </c>
      <c r="R32" s="35">
        <f t="shared" si="1238"/>
        <v>0</v>
      </c>
      <c r="S32" s="36">
        <f t="shared" si="1238"/>
        <v>0</v>
      </c>
      <c r="T32" s="34">
        <f t="shared" si="1238"/>
        <v>0</v>
      </c>
      <c r="U32" s="35">
        <f t="shared" si="1238"/>
        <v>0</v>
      </c>
      <c r="V32" s="35">
        <f t="shared" si="1238"/>
        <v>0</v>
      </c>
      <c r="W32" s="35">
        <f t="shared" si="1238"/>
        <v>0</v>
      </c>
      <c r="X32" s="35">
        <f t="shared" si="1238"/>
        <v>0</v>
      </c>
      <c r="Y32" s="35">
        <f t="shared" si="1238"/>
        <v>0</v>
      </c>
      <c r="Z32" s="35">
        <f t="shared" si="1238"/>
        <v>0</v>
      </c>
      <c r="AA32" s="35">
        <f t="shared" si="1238"/>
        <v>0</v>
      </c>
      <c r="AB32" s="35">
        <f>AB29</f>
        <v>0</v>
      </c>
      <c r="AC32" s="35">
        <f t="shared" si="1238"/>
        <v>0</v>
      </c>
      <c r="AD32" s="35">
        <f>AD29</f>
        <v>0</v>
      </c>
      <c r="AE32" s="35">
        <f t="shared" si="1238"/>
        <v>0</v>
      </c>
      <c r="AF32" s="35">
        <f t="shared" si="1238"/>
        <v>0</v>
      </c>
      <c r="AG32" s="35">
        <f t="shared" si="1238"/>
        <v>0</v>
      </c>
      <c r="AH32" s="35">
        <f t="shared" si="1238"/>
        <v>0</v>
      </c>
      <c r="AI32" s="36">
        <f t="shared" si="1238"/>
        <v>0</v>
      </c>
      <c r="AJ32" s="34">
        <f t="shared" si="1238"/>
        <v>0</v>
      </c>
      <c r="AK32" s="35">
        <f t="shared" si="1238"/>
        <v>0</v>
      </c>
      <c r="AL32" s="35">
        <f t="shared" si="1238"/>
        <v>0</v>
      </c>
      <c r="AM32" s="35">
        <f t="shared" si="1238"/>
        <v>0</v>
      </c>
      <c r="AN32" s="35">
        <f t="shared" si="1238"/>
        <v>0</v>
      </c>
      <c r="AO32" s="35">
        <f t="shared" si="1238"/>
        <v>0</v>
      </c>
      <c r="AP32" s="35">
        <f t="shared" si="1238"/>
        <v>0</v>
      </c>
      <c r="AQ32" s="35">
        <f t="shared" si="1238"/>
        <v>0</v>
      </c>
      <c r="AR32" s="35">
        <f t="shared" si="1238"/>
        <v>0</v>
      </c>
      <c r="AS32" s="35">
        <f t="shared" si="1238"/>
        <v>0</v>
      </c>
      <c r="AT32" s="35">
        <f t="shared" si="1238"/>
        <v>0</v>
      </c>
      <c r="AU32" s="35">
        <f t="shared" si="1238"/>
        <v>0</v>
      </c>
      <c r="AV32" s="35">
        <f t="shared" si="1238"/>
        <v>0</v>
      </c>
      <c r="AW32" s="35">
        <f t="shared" si="1238"/>
        <v>0</v>
      </c>
      <c r="AX32" s="35">
        <f t="shared" si="1238"/>
        <v>0</v>
      </c>
      <c r="AY32" s="36">
        <f t="shared" si="1238"/>
        <v>0</v>
      </c>
      <c r="AZ32" s="34">
        <f>AZ29</f>
        <v>0</v>
      </c>
      <c r="BA32" s="35">
        <f t="shared" si="1238"/>
        <v>0</v>
      </c>
      <c r="BB32" s="35">
        <f t="shared" si="1238"/>
        <v>0</v>
      </c>
      <c r="BC32" s="35">
        <f t="shared" si="1238"/>
        <v>0</v>
      </c>
      <c r="BD32" s="35">
        <f t="shared" si="1238"/>
        <v>0</v>
      </c>
      <c r="BE32" s="35">
        <f t="shared" si="1238"/>
        <v>0</v>
      </c>
      <c r="BF32" s="35">
        <f t="shared" si="1238"/>
        <v>0</v>
      </c>
      <c r="BG32" s="35">
        <f t="shared" si="1238"/>
        <v>0</v>
      </c>
      <c r="BH32" s="35">
        <f t="shared" si="1238"/>
        <v>0</v>
      </c>
      <c r="BI32" s="35">
        <f t="shared" si="1238"/>
        <v>0</v>
      </c>
      <c r="BJ32" s="35">
        <f t="shared" si="1238"/>
        <v>0</v>
      </c>
      <c r="BK32" s="35">
        <f t="shared" si="1238"/>
        <v>0</v>
      </c>
      <c r="BL32" s="35">
        <f t="shared" si="1238"/>
        <v>0</v>
      </c>
      <c r="BM32" s="35">
        <f t="shared" si="1238"/>
        <v>0</v>
      </c>
      <c r="BN32" s="35">
        <f t="shared" si="1238"/>
        <v>0</v>
      </c>
      <c r="BO32" s="36">
        <f t="shared" si="1238"/>
        <v>0</v>
      </c>
      <c r="BP32" s="34">
        <f>BP29</f>
        <v>0</v>
      </c>
      <c r="BQ32" s="35">
        <f t="shared" ref="BQ32:EA32" si="1239">BQ29</f>
        <v>0</v>
      </c>
      <c r="BR32" s="35">
        <f t="shared" si="1239"/>
        <v>0</v>
      </c>
      <c r="BS32" s="35">
        <f t="shared" si="1239"/>
        <v>0</v>
      </c>
      <c r="BT32" s="35">
        <f t="shared" si="1239"/>
        <v>0</v>
      </c>
      <c r="BU32" s="35">
        <f t="shared" si="1239"/>
        <v>0</v>
      </c>
      <c r="BV32" s="35">
        <f t="shared" si="1239"/>
        <v>0</v>
      </c>
      <c r="BW32" s="35">
        <f t="shared" si="1239"/>
        <v>0</v>
      </c>
      <c r="BX32" s="35">
        <f t="shared" si="1239"/>
        <v>0</v>
      </c>
      <c r="BY32" s="35">
        <f t="shared" si="1239"/>
        <v>0</v>
      </c>
      <c r="BZ32" s="35">
        <f t="shared" si="1239"/>
        <v>0</v>
      </c>
      <c r="CA32" s="35">
        <f t="shared" si="1239"/>
        <v>0</v>
      </c>
      <c r="CB32" s="35">
        <f t="shared" si="1239"/>
        <v>0</v>
      </c>
      <c r="CC32" s="35">
        <f t="shared" si="1239"/>
        <v>0</v>
      </c>
      <c r="CD32" s="35">
        <f t="shared" si="1239"/>
        <v>0</v>
      </c>
      <c r="CE32" s="36">
        <f t="shared" si="1239"/>
        <v>0</v>
      </c>
      <c r="CF32" s="34">
        <f t="shared" si="1239"/>
        <v>0</v>
      </c>
      <c r="CG32" s="35">
        <f t="shared" si="1239"/>
        <v>0</v>
      </c>
      <c r="CH32" s="35">
        <f t="shared" si="1239"/>
        <v>0</v>
      </c>
      <c r="CI32" s="35">
        <f t="shared" si="1239"/>
        <v>0</v>
      </c>
      <c r="CJ32" s="35">
        <f t="shared" si="1239"/>
        <v>0</v>
      </c>
      <c r="CK32" s="35">
        <f t="shared" si="1239"/>
        <v>0</v>
      </c>
      <c r="CL32" s="35">
        <f t="shared" si="1239"/>
        <v>0</v>
      </c>
      <c r="CM32" s="35">
        <f t="shared" si="1239"/>
        <v>0</v>
      </c>
      <c r="CN32" s="35">
        <f t="shared" si="1239"/>
        <v>0</v>
      </c>
      <c r="CO32" s="35">
        <f t="shared" si="1239"/>
        <v>0</v>
      </c>
      <c r="CP32" s="35">
        <f t="shared" si="1239"/>
        <v>0</v>
      </c>
      <c r="CQ32" s="35">
        <f t="shared" si="1239"/>
        <v>0</v>
      </c>
      <c r="CR32" s="35">
        <f t="shared" si="1239"/>
        <v>0</v>
      </c>
      <c r="CS32" s="35">
        <f t="shared" si="1239"/>
        <v>0</v>
      </c>
      <c r="CT32" s="35">
        <f t="shared" si="1239"/>
        <v>0</v>
      </c>
      <c r="CU32" s="36">
        <f t="shared" si="1239"/>
        <v>0</v>
      </c>
      <c r="CV32" s="34">
        <f t="shared" si="1239"/>
        <v>0</v>
      </c>
      <c r="CW32" s="35">
        <f t="shared" si="1239"/>
        <v>0</v>
      </c>
      <c r="CX32" s="35">
        <f t="shared" si="1239"/>
        <v>0</v>
      </c>
      <c r="CY32" s="35">
        <f t="shared" si="1239"/>
        <v>0</v>
      </c>
      <c r="CZ32" s="35">
        <f t="shared" si="1239"/>
        <v>0</v>
      </c>
      <c r="DA32" s="35">
        <f t="shared" si="1239"/>
        <v>0</v>
      </c>
      <c r="DB32" s="35">
        <f t="shared" si="1239"/>
        <v>0</v>
      </c>
      <c r="DC32" s="35">
        <f t="shared" si="1239"/>
        <v>0</v>
      </c>
      <c r="DD32" s="35">
        <f t="shared" si="1239"/>
        <v>0</v>
      </c>
      <c r="DE32" s="35">
        <f t="shared" si="1239"/>
        <v>0</v>
      </c>
      <c r="DF32" s="35">
        <f t="shared" si="1239"/>
        <v>0</v>
      </c>
      <c r="DG32" s="35">
        <f t="shared" si="1239"/>
        <v>0</v>
      </c>
      <c r="DH32" s="35">
        <f t="shared" si="1239"/>
        <v>0</v>
      </c>
      <c r="DI32" s="35">
        <f t="shared" si="1239"/>
        <v>0</v>
      </c>
      <c r="DJ32" s="35">
        <f t="shared" si="1239"/>
        <v>0</v>
      </c>
      <c r="DK32" s="36">
        <f t="shared" si="1239"/>
        <v>0</v>
      </c>
      <c r="DL32" s="34">
        <f t="shared" si="1239"/>
        <v>0</v>
      </c>
      <c r="DM32" s="35">
        <f t="shared" si="1239"/>
        <v>0</v>
      </c>
      <c r="DN32" s="35">
        <f t="shared" si="1239"/>
        <v>0</v>
      </c>
      <c r="DO32" s="35">
        <f t="shared" si="1239"/>
        <v>0</v>
      </c>
      <c r="DP32" s="35">
        <f t="shared" si="1239"/>
        <v>0</v>
      </c>
      <c r="DQ32" s="35">
        <f t="shared" si="1239"/>
        <v>0</v>
      </c>
      <c r="DR32" s="35">
        <f t="shared" si="1239"/>
        <v>0</v>
      </c>
      <c r="DS32" s="35">
        <f t="shared" si="1239"/>
        <v>0</v>
      </c>
      <c r="DT32" s="35">
        <f t="shared" si="1239"/>
        <v>0</v>
      </c>
      <c r="DU32" s="35">
        <f t="shared" si="1239"/>
        <v>0</v>
      </c>
      <c r="DV32" s="35">
        <f t="shared" si="1239"/>
        <v>0</v>
      </c>
      <c r="DW32" s="35">
        <f t="shared" si="1239"/>
        <v>0</v>
      </c>
      <c r="DX32" s="35">
        <f t="shared" si="1239"/>
        <v>0</v>
      </c>
      <c r="DY32" s="35">
        <f t="shared" si="1239"/>
        <v>0</v>
      </c>
      <c r="DZ32" s="35">
        <f t="shared" si="1239"/>
        <v>0</v>
      </c>
      <c r="EA32" s="36">
        <f t="shared" si="1239"/>
        <v>0</v>
      </c>
      <c r="EB32" s="34">
        <f>EB29</f>
        <v>0</v>
      </c>
      <c r="EC32" s="35">
        <f t="shared" ref="EC32:GN32" si="1240">EC29</f>
        <v>0</v>
      </c>
      <c r="ED32" s="35">
        <f t="shared" si="1240"/>
        <v>0</v>
      </c>
      <c r="EE32" s="35">
        <f t="shared" si="1240"/>
        <v>1</v>
      </c>
      <c r="EF32" s="35">
        <f t="shared" si="1240"/>
        <v>0</v>
      </c>
      <c r="EG32" s="35">
        <f t="shared" si="1240"/>
        <v>0</v>
      </c>
      <c r="EH32" s="35">
        <f t="shared" si="1240"/>
        <v>0</v>
      </c>
      <c r="EI32" s="35">
        <f t="shared" si="1240"/>
        <v>0</v>
      </c>
      <c r="EJ32" s="35">
        <f t="shared" si="1240"/>
        <v>0</v>
      </c>
      <c r="EK32" s="35">
        <f t="shared" si="1240"/>
        <v>0</v>
      </c>
      <c r="EL32" s="35">
        <f t="shared" si="1240"/>
        <v>0</v>
      </c>
      <c r="EM32" s="35">
        <f t="shared" si="1240"/>
        <v>1</v>
      </c>
      <c r="EN32" s="35">
        <f t="shared" si="1240"/>
        <v>0</v>
      </c>
      <c r="EO32" s="35">
        <f t="shared" si="1240"/>
        <v>0</v>
      </c>
      <c r="EP32" s="35">
        <f t="shared" si="1240"/>
        <v>0</v>
      </c>
      <c r="EQ32" s="36">
        <f t="shared" si="1240"/>
        <v>0</v>
      </c>
      <c r="ER32" s="34">
        <f t="shared" si="1240"/>
        <v>0</v>
      </c>
      <c r="ES32" s="35">
        <f t="shared" si="1240"/>
        <v>0</v>
      </c>
      <c r="ET32" s="35">
        <f t="shared" si="1240"/>
        <v>0</v>
      </c>
      <c r="EU32" s="35">
        <f t="shared" si="1240"/>
        <v>1</v>
      </c>
      <c r="EV32" s="35">
        <f t="shared" si="1240"/>
        <v>0</v>
      </c>
      <c r="EW32" s="35">
        <f t="shared" si="1240"/>
        <v>0</v>
      </c>
      <c r="EX32" s="35">
        <f t="shared" si="1240"/>
        <v>0</v>
      </c>
      <c r="EY32" s="35">
        <f t="shared" si="1240"/>
        <v>0</v>
      </c>
      <c r="EZ32" s="35">
        <f t="shared" si="1240"/>
        <v>0</v>
      </c>
      <c r="FA32" s="35">
        <f t="shared" si="1240"/>
        <v>0</v>
      </c>
      <c r="FB32" s="35">
        <f t="shared" si="1240"/>
        <v>0</v>
      </c>
      <c r="FC32" s="35">
        <f t="shared" si="1240"/>
        <v>1</v>
      </c>
      <c r="FD32" s="35">
        <f t="shared" si="1240"/>
        <v>0</v>
      </c>
      <c r="FE32" s="35">
        <f t="shared" si="1240"/>
        <v>0</v>
      </c>
      <c r="FF32" s="35">
        <f t="shared" si="1240"/>
        <v>0</v>
      </c>
      <c r="FG32" s="36">
        <f t="shared" si="1240"/>
        <v>0</v>
      </c>
      <c r="FH32" s="34">
        <f t="shared" si="1240"/>
        <v>0</v>
      </c>
      <c r="FI32" s="35">
        <f t="shared" si="1240"/>
        <v>0</v>
      </c>
      <c r="FJ32" s="35">
        <f t="shared" si="1240"/>
        <v>0</v>
      </c>
      <c r="FK32" s="35">
        <f t="shared" si="1240"/>
        <v>0</v>
      </c>
      <c r="FL32" s="35">
        <f t="shared" si="1240"/>
        <v>0</v>
      </c>
      <c r="FM32" s="35">
        <f t="shared" si="1240"/>
        <v>0</v>
      </c>
      <c r="FN32" s="35">
        <f t="shared" si="1240"/>
        <v>0</v>
      </c>
      <c r="FO32" s="35">
        <f t="shared" si="1240"/>
        <v>0</v>
      </c>
      <c r="FP32" s="35">
        <f t="shared" si="1240"/>
        <v>0</v>
      </c>
      <c r="FQ32" s="35">
        <f t="shared" si="1240"/>
        <v>0</v>
      </c>
      <c r="FR32" s="35">
        <f t="shared" si="1240"/>
        <v>0</v>
      </c>
      <c r="FS32" s="35">
        <f t="shared" si="1240"/>
        <v>0</v>
      </c>
      <c r="FT32" s="35">
        <f t="shared" si="1240"/>
        <v>0</v>
      </c>
      <c r="FU32" s="35">
        <f t="shared" si="1240"/>
        <v>0</v>
      </c>
      <c r="FV32" s="35">
        <f t="shared" si="1240"/>
        <v>0</v>
      </c>
      <c r="FW32" s="36">
        <f t="shared" si="1240"/>
        <v>0</v>
      </c>
      <c r="FX32" s="34">
        <f t="shared" si="1240"/>
        <v>0</v>
      </c>
      <c r="FY32" s="35">
        <f t="shared" si="1240"/>
        <v>0</v>
      </c>
      <c r="FZ32" s="35">
        <f t="shared" si="1240"/>
        <v>0</v>
      </c>
      <c r="GA32" s="35">
        <f t="shared" si="1240"/>
        <v>1</v>
      </c>
      <c r="GB32" s="35">
        <f t="shared" si="1240"/>
        <v>0</v>
      </c>
      <c r="GC32" s="35">
        <f t="shared" si="1240"/>
        <v>0</v>
      </c>
      <c r="GD32" s="35">
        <f t="shared" si="1240"/>
        <v>0</v>
      </c>
      <c r="GE32" s="35">
        <f t="shared" si="1240"/>
        <v>0</v>
      </c>
      <c r="GF32" s="35">
        <f t="shared" si="1240"/>
        <v>0</v>
      </c>
      <c r="GG32" s="35">
        <f t="shared" si="1240"/>
        <v>0</v>
      </c>
      <c r="GH32" s="35">
        <f t="shared" si="1240"/>
        <v>0</v>
      </c>
      <c r="GI32" s="35">
        <f t="shared" si="1240"/>
        <v>1</v>
      </c>
      <c r="GJ32" s="35">
        <f t="shared" si="1240"/>
        <v>0</v>
      </c>
      <c r="GK32" s="35">
        <f t="shared" si="1240"/>
        <v>0</v>
      </c>
      <c r="GL32" s="35">
        <f t="shared" si="1240"/>
        <v>0</v>
      </c>
      <c r="GM32" s="36">
        <f t="shared" si="1240"/>
        <v>0</v>
      </c>
      <c r="GN32" s="34">
        <f t="shared" si="1240"/>
        <v>0</v>
      </c>
      <c r="GO32" s="35">
        <f t="shared" ref="GO32:IY32" si="1241">GO29</f>
        <v>0</v>
      </c>
      <c r="GP32" s="35">
        <f t="shared" si="1241"/>
        <v>0</v>
      </c>
      <c r="GQ32" s="35">
        <f t="shared" si="1241"/>
        <v>0</v>
      </c>
      <c r="GR32" s="35">
        <f t="shared" si="1241"/>
        <v>0</v>
      </c>
      <c r="GS32" s="35">
        <f t="shared" si="1241"/>
        <v>0</v>
      </c>
      <c r="GT32" s="35">
        <f t="shared" si="1241"/>
        <v>0</v>
      </c>
      <c r="GU32" s="35">
        <f t="shared" si="1241"/>
        <v>0</v>
      </c>
      <c r="GV32" s="35">
        <f t="shared" si="1241"/>
        <v>0</v>
      </c>
      <c r="GW32" s="35">
        <f t="shared" si="1241"/>
        <v>0</v>
      </c>
      <c r="GX32" s="35">
        <f t="shared" si="1241"/>
        <v>0</v>
      </c>
      <c r="GY32" s="35">
        <f t="shared" si="1241"/>
        <v>0</v>
      </c>
      <c r="GZ32" s="35">
        <f t="shared" si="1241"/>
        <v>0</v>
      </c>
      <c r="HA32" s="35">
        <f t="shared" si="1241"/>
        <v>0</v>
      </c>
      <c r="HB32" s="35">
        <f t="shared" si="1241"/>
        <v>0</v>
      </c>
      <c r="HC32" s="36">
        <f t="shared" si="1241"/>
        <v>0</v>
      </c>
      <c r="HD32" s="34">
        <f t="shared" si="1241"/>
        <v>1</v>
      </c>
      <c r="HE32" s="35">
        <f t="shared" si="1241"/>
        <v>0</v>
      </c>
      <c r="HF32" s="35">
        <f t="shared" si="1241"/>
        <v>0</v>
      </c>
      <c r="HG32" s="35">
        <f t="shared" si="1241"/>
        <v>1</v>
      </c>
      <c r="HH32" s="35">
        <f t="shared" si="1241"/>
        <v>1</v>
      </c>
      <c r="HI32" s="35">
        <f t="shared" si="1241"/>
        <v>1</v>
      </c>
      <c r="HJ32" s="35">
        <f t="shared" si="1241"/>
        <v>1</v>
      </c>
      <c r="HK32" s="35">
        <f t="shared" si="1241"/>
        <v>1</v>
      </c>
      <c r="HL32" s="35">
        <f t="shared" si="1241"/>
        <v>0</v>
      </c>
      <c r="HM32" s="35">
        <f t="shared" si="1241"/>
        <v>0</v>
      </c>
      <c r="HN32" s="35">
        <f t="shared" si="1241"/>
        <v>0</v>
      </c>
      <c r="HO32" s="35">
        <f t="shared" si="1241"/>
        <v>1</v>
      </c>
      <c r="HP32" s="35">
        <f t="shared" si="1241"/>
        <v>0</v>
      </c>
      <c r="HQ32" s="35">
        <f t="shared" si="1241"/>
        <v>0</v>
      </c>
      <c r="HR32" s="35">
        <f t="shared" si="1241"/>
        <v>0</v>
      </c>
      <c r="HS32" s="36">
        <f t="shared" si="1241"/>
        <v>0</v>
      </c>
      <c r="HT32" s="34">
        <f t="shared" si="1241"/>
        <v>1</v>
      </c>
      <c r="HU32" s="35">
        <f t="shared" si="1241"/>
        <v>0</v>
      </c>
      <c r="HV32" s="35">
        <f t="shared" si="1241"/>
        <v>0</v>
      </c>
      <c r="HW32" s="35">
        <f t="shared" si="1241"/>
        <v>1</v>
      </c>
      <c r="HX32" s="35">
        <f t="shared" si="1241"/>
        <v>1</v>
      </c>
      <c r="HY32" s="35">
        <f t="shared" si="1241"/>
        <v>1</v>
      </c>
      <c r="HZ32" s="35">
        <f t="shared" si="1241"/>
        <v>1</v>
      </c>
      <c r="IA32" s="35">
        <f t="shared" si="1241"/>
        <v>1</v>
      </c>
      <c r="IB32" s="35">
        <f t="shared" si="1241"/>
        <v>0</v>
      </c>
      <c r="IC32" s="35">
        <f t="shared" si="1241"/>
        <v>0</v>
      </c>
      <c r="ID32" s="35">
        <f t="shared" si="1241"/>
        <v>0</v>
      </c>
      <c r="IE32" s="35">
        <f t="shared" si="1241"/>
        <v>1</v>
      </c>
      <c r="IF32" s="35">
        <f t="shared" si="1241"/>
        <v>0</v>
      </c>
      <c r="IG32" s="35">
        <f t="shared" si="1241"/>
        <v>0</v>
      </c>
      <c r="IH32" s="35">
        <f t="shared" si="1241"/>
        <v>0</v>
      </c>
      <c r="II32" s="36">
        <f t="shared" si="1241"/>
        <v>0</v>
      </c>
      <c r="IJ32" s="34">
        <f t="shared" si="1241"/>
        <v>0</v>
      </c>
      <c r="IK32" s="35">
        <f t="shared" si="1241"/>
        <v>0</v>
      </c>
      <c r="IL32" s="35">
        <f t="shared" si="1241"/>
        <v>0</v>
      </c>
      <c r="IM32" s="35">
        <f t="shared" si="1241"/>
        <v>1</v>
      </c>
      <c r="IN32" s="35">
        <f t="shared" si="1241"/>
        <v>0</v>
      </c>
      <c r="IO32" s="35">
        <f t="shared" si="1241"/>
        <v>0</v>
      </c>
      <c r="IP32" s="35">
        <f t="shared" si="1241"/>
        <v>0</v>
      </c>
      <c r="IQ32" s="35">
        <f t="shared" si="1241"/>
        <v>0</v>
      </c>
      <c r="IR32" s="35">
        <f t="shared" si="1241"/>
        <v>0</v>
      </c>
      <c r="IS32" s="35">
        <f t="shared" si="1241"/>
        <v>0</v>
      </c>
      <c r="IT32" s="35">
        <f t="shared" si="1241"/>
        <v>0</v>
      </c>
      <c r="IU32" s="35">
        <f t="shared" si="1241"/>
        <v>1</v>
      </c>
      <c r="IV32" s="35">
        <f>IV29</f>
        <v>0</v>
      </c>
      <c r="IW32" s="35">
        <f t="shared" si="1241"/>
        <v>0</v>
      </c>
      <c r="IX32" s="35">
        <f t="shared" si="1241"/>
        <v>0</v>
      </c>
      <c r="IY32" s="36">
        <f t="shared" si="1241"/>
        <v>0</v>
      </c>
    </row>
    <row r="33" spans="1:259" s="26" customFormat="1" ht="15.75" thickBot="1" x14ac:dyDescent="0.3">
      <c r="D33" s="124" t="s">
        <v>44</v>
      </c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26"/>
      <c r="T33" s="124" t="s">
        <v>45</v>
      </c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6"/>
      <c r="AJ33" s="124" t="s">
        <v>46</v>
      </c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6"/>
      <c r="AZ33" s="124" t="s">
        <v>47</v>
      </c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6"/>
      <c r="BP33" s="124" t="s">
        <v>48</v>
      </c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6"/>
      <c r="CF33" s="124" t="s">
        <v>49</v>
      </c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6"/>
      <c r="CV33" s="124" t="s">
        <v>50</v>
      </c>
      <c r="CW33" s="125"/>
      <c r="CX33" s="125"/>
      <c r="CY33" s="125"/>
      <c r="CZ33" s="125"/>
      <c r="DA33" s="125"/>
      <c r="DB33" s="125"/>
      <c r="DC33" s="125"/>
      <c r="DD33" s="125"/>
      <c r="DE33" s="125"/>
      <c r="DF33" s="125"/>
      <c r="DG33" s="125"/>
      <c r="DH33" s="125"/>
      <c r="DI33" s="125"/>
      <c r="DJ33" s="125"/>
      <c r="DK33" s="126"/>
      <c r="DL33" s="124" t="s">
        <v>51</v>
      </c>
      <c r="DM33" s="125"/>
      <c r="DN33" s="125"/>
      <c r="DO33" s="125"/>
      <c r="DP33" s="125"/>
      <c r="DQ33" s="125"/>
      <c r="DR33" s="125"/>
      <c r="DS33" s="125"/>
      <c r="DT33" s="125"/>
      <c r="DU33" s="125"/>
      <c r="DV33" s="125"/>
      <c r="DW33" s="125"/>
      <c r="DX33" s="125"/>
      <c r="DY33" s="125"/>
      <c r="DZ33" s="125"/>
      <c r="EA33" s="126"/>
      <c r="EB33" s="124" t="s">
        <v>52</v>
      </c>
      <c r="EC33" s="125"/>
      <c r="ED33" s="125"/>
      <c r="EE33" s="125"/>
      <c r="EF33" s="125"/>
      <c r="EG33" s="125"/>
      <c r="EH33" s="125"/>
      <c r="EI33" s="125"/>
      <c r="EJ33" s="125"/>
      <c r="EK33" s="125"/>
      <c r="EL33" s="125"/>
      <c r="EM33" s="125"/>
      <c r="EN33" s="125"/>
      <c r="EO33" s="125"/>
      <c r="EP33" s="125"/>
      <c r="EQ33" s="126"/>
      <c r="ER33" s="124" t="s">
        <v>53</v>
      </c>
      <c r="ES33" s="125"/>
      <c r="ET33" s="125"/>
      <c r="EU33" s="125"/>
      <c r="EV33" s="125"/>
      <c r="EW33" s="125"/>
      <c r="EX33" s="125"/>
      <c r="EY33" s="125"/>
      <c r="EZ33" s="125"/>
      <c r="FA33" s="125"/>
      <c r="FB33" s="125"/>
      <c r="FC33" s="125"/>
      <c r="FD33" s="125"/>
      <c r="FE33" s="125"/>
      <c r="FF33" s="125"/>
      <c r="FG33" s="126"/>
      <c r="FH33" s="124" t="s">
        <v>54</v>
      </c>
      <c r="FI33" s="125"/>
      <c r="FJ33" s="125"/>
      <c r="FK33" s="125"/>
      <c r="FL33" s="125"/>
      <c r="FM33" s="125"/>
      <c r="FN33" s="125"/>
      <c r="FO33" s="125"/>
      <c r="FP33" s="125"/>
      <c r="FQ33" s="125"/>
      <c r="FR33" s="125"/>
      <c r="FS33" s="125"/>
      <c r="FT33" s="125"/>
      <c r="FU33" s="125"/>
      <c r="FV33" s="125"/>
      <c r="FW33" s="126"/>
      <c r="FX33" s="124" t="s">
        <v>27</v>
      </c>
      <c r="FY33" s="125"/>
      <c r="FZ33" s="125"/>
      <c r="GA33" s="125"/>
      <c r="GB33" s="125"/>
      <c r="GC33" s="125"/>
      <c r="GD33" s="125"/>
      <c r="GE33" s="125"/>
      <c r="GF33" s="125"/>
      <c r="GG33" s="125"/>
      <c r="GH33" s="125"/>
      <c r="GI33" s="125"/>
      <c r="GJ33" s="125"/>
      <c r="GK33" s="125"/>
      <c r="GL33" s="125"/>
      <c r="GM33" s="126"/>
      <c r="GN33" s="124" t="s">
        <v>55</v>
      </c>
      <c r="GO33" s="125"/>
      <c r="GP33" s="125"/>
      <c r="GQ33" s="125"/>
      <c r="GR33" s="125"/>
      <c r="GS33" s="125"/>
      <c r="GT33" s="125"/>
      <c r="GU33" s="125"/>
      <c r="GV33" s="125"/>
      <c r="GW33" s="125"/>
      <c r="GX33" s="125"/>
      <c r="GY33" s="125"/>
      <c r="GZ33" s="125"/>
      <c r="HA33" s="125"/>
      <c r="HB33" s="125"/>
      <c r="HC33" s="126"/>
      <c r="HD33" s="124" t="s">
        <v>56</v>
      </c>
      <c r="HE33" s="125"/>
      <c r="HF33" s="125"/>
      <c r="HG33" s="125"/>
      <c r="HH33" s="125"/>
      <c r="HI33" s="125"/>
      <c r="HJ33" s="125"/>
      <c r="HK33" s="125"/>
      <c r="HL33" s="125"/>
      <c r="HM33" s="125"/>
      <c r="HN33" s="125"/>
      <c r="HO33" s="125"/>
      <c r="HP33" s="125"/>
      <c r="HQ33" s="125"/>
      <c r="HR33" s="125"/>
      <c r="HS33" s="126"/>
      <c r="HT33" s="124" t="s">
        <v>57</v>
      </c>
      <c r="HU33" s="125"/>
      <c r="HV33" s="125"/>
      <c r="HW33" s="125"/>
      <c r="HX33" s="125"/>
      <c r="HY33" s="125"/>
      <c r="HZ33" s="125"/>
      <c r="IA33" s="125"/>
      <c r="IB33" s="125"/>
      <c r="IC33" s="125"/>
      <c r="ID33" s="125"/>
      <c r="IE33" s="125"/>
      <c r="IF33" s="125"/>
      <c r="IG33" s="125"/>
      <c r="IH33" s="125"/>
      <c r="II33" s="126"/>
      <c r="IJ33" s="124" t="s">
        <v>58</v>
      </c>
      <c r="IK33" s="125"/>
      <c r="IL33" s="125"/>
      <c r="IM33" s="125"/>
      <c r="IN33" s="125"/>
      <c r="IO33" s="125"/>
      <c r="IP33" s="125"/>
      <c r="IQ33" s="125"/>
      <c r="IR33" s="125"/>
      <c r="IS33" s="125"/>
      <c r="IT33" s="125"/>
      <c r="IU33" s="125"/>
      <c r="IV33" s="125"/>
      <c r="IW33" s="125"/>
      <c r="IX33" s="125"/>
      <c r="IY33" s="126"/>
    </row>
    <row r="34" spans="1:259" s="26" customFormat="1" ht="15.75" thickBot="1" x14ac:dyDescent="0.3">
      <c r="D34" s="118" t="str">
        <f>BIN2HEX(D35&amp;""&amp;E35&amp;""&amp;F35&amp;""&amp;G35&amp;""&amp;H35&amp;""&amp;I35&amp;""&amp;J35&amp;""&amp;K35,2)</f>
        <v>00</v>
      </c>
      <c r="E34" s="119"/>
      <c r="F34" s="119"/>
      <c r="G34" s="119"/>
      <c r="H34" s="119"/>
      <c r="I34" s="119"/>
      <c r="J34" s="119"/>
      <c r="K34" s="120"/>
      <c r="L34" s="118" t="str">
        <f>BIN2HEX(L35&amp;""&amp;M35&amp;""&amp;N35&amp;""&amp;O35&amp;""&amp;P35&amp;""&amp;Q35&amp;""&amp;R35&amp;""&amp;S35,2)</f>
        <v>00</v>
      </c>
      <c r="M34" s="119"/>
      <c r="N34" s="119"/>
      <c r="O34" s="119"/>
      <c r="P34" s="119"/>
      <c r="Q34" s="119"/>
      <c r="R34" s="119"/>
      <c r="S34" s="120"/>
      <c r="T34" s="118" t="str">
        <f>BIN2HEX(T35&amp;""&amp;U35&amp;""&amp;V35&amp;""&amp;W35&amp;""&amp;X35&amp;""&amp;Y35&amp;""&amp;Z35&amp;""&amp;AA35,2)</f>
        <v>00</v>
      </c>
      <c r="U34" s="119"/>
      <c r="V34" s="119"/>
      <c r="W34" s="119"/>
      <c r="X34" s="119"/>
      <c r="Y34" s="119"/>
      <c r="Z34" s="119"/>
      <c r="AA34" s="120"/>
      <c r="AB34" s="118" t="str">
        <f>BIN2HEX(AB35&amp;""&amp;AC35&amp;""&amp;AD35&amp;""&amp;AE35&amp;""&amp;AF35&amp;""&amp;AG35&amp;""&amp;AH35&amp;""&amp;AI35,2)</f>
        <v>00</v>
      </c>
      <c r="AC34" s="119"/>
      <c r="AD34" s="119"/>
      <c r="AE34" s="119"/>
      <c r="AF34" s="119"/>
      <c r="AG34" s="119"/>
      <c r="AH34" s="119"/>
      <c r="AI34" s="120"/>
      <c r="AJ34" s="118" t="str">
        <f>BIN2HEX(AJ35&amp;""&amp;AK35&amp;""&amp;AL35&amp;""&amp;AM35&amp;""&amp;AN35&amp;""&amp;AO35&amp;""&amp;AP35&amp;""&amp;AQ35,2)</f>
        <v>00</v>
      </c>
      <c r="AK34" s="119"/>
      <c r="AL34" s="119"/>
      <c r="AM34" s="119"/>
      <c r="AN34" s="119"/>
      <c r="AO34" s="119"/>
      <c r="AP34" s="119"/>
      <c r="AQ34" s="120"/>
      <c r="AR34" s="118" t="str">
        <f>BIN2HEX(AR35&amp;""&amp;AS35&amp;""&amp;AT35&amp;""&amp;AU35&amp;""&amp;AV35&amp;""&amp;AW35&amp;""&amp;AX35&amp;""&amp;AY35,2)</f>
        <v>00</v>
      </c>
      <c r="AS34" s="119"/>
      <c r="AT34" s="119"/>
      <c r="AU34" s="119"/>
      <c r="AV34" s="119"/>
      <c r="AW34" s="119"/>
      <c r="AX34" s="119"/>
      <c r="AY34" s="120"/>
      <c r="AZ34" s="118" t="str">
        <f>BIN2HEX(AZ35&amp;""&amp;BA35&amp;""&amp;BB35&amp;""&amp;BC35&amp;""&amp;BD35&amp;""&amp;BE35&amp;""&amp;BF35&amp;""&amp;BG35,2)</f>
        <v>00</v>
      </c>
      <c r="BA34" s="119"/>
      <c r="BB34" s="119"/>
      <c r="BC34" s="119"/>
      <c r="BD34" s="119"/>
      <c r="BE34" s="119"/>
      <c r="BF34" s="119"/>
      <c r="BG34" s="120"/>
      <c r="BH34" s="118" t="str">
        <f>BIN2HEX(BH35&amp;""&amp;BI35&amp;""&amp;BJ35&amp;""&amp;BK35&amp;""&amp;BL35&amp;""&amp;BM35&amp;""&amp;BN35&amp;""&amp;BO35,2)</f>
        <v>00</v>
      </c>
      <c r="BI34" s="119"/>
      <c r="BJ34" s="119"/>
      <c r="BK34" s="119"/>
      <c r="BL34" s="119"/>
      <c r="BM34" s="119"/>
      <c r="BN34" s="119"/>
      <c r="BO34" s="120"/>
      <c r="BP34" s="118" t="str">
        <f>BIN2HEX(BP35&amp;""&amp;BQ35&amp;""&amp;BR35&amp;""&amp;BS35&amp;""&amp;BT35&amp;""&amp;BU35&amp;""&amp;BV35&amp;""&amp;BW35,2)</f>
        <v>00</v>
      </c>
      <c r="BQ34" s="119"/>
      <c r="BR34" s="119"/>
      <c r="BS34" s="119"/>
      <c r="BT34" s="119"/>
      <c r="BU34" s="119"/>
      <c r="BV34" s="119"/>
      <c r="BW34" s="120"/>
      <c r="BX34" s="118" t="str">
        <f>BIN2HEX(BX35&amp;""&amp;BY35&amp;""&amp;BZ35&amp;""&amp;CA35&amp;""&amp;CB35&amp;""&amp;CC35&amp;""&amp;CD35&amp;""&amp;CE35,2)</f>
        <v>00</v>
      </c>
      <c r="BY34" s="119"/>
      <c r="BZ34" s="119"/>
      <c r="CA34" s="119"/>
      <c r="CB34" s="119"/>
      <c r="CC34" s="119"/>
      <c r="CD34" s="119"/>
      <c r="CE34" s="120"/>
      <c r="CF34" s="118" t="str">
        <f>BIN2HEX(CF35&amp;""&amp;CG35&amp;""&amp;CH35&amp;""&amp;CI35&amp;""&amp;CJ35&amp;""&amp;CK35&amp;""&amp;CL35&amp;""&amp;CM35,2)</f>
        <v>00</v>
      </c>
      <c r="CG34" s="119"/>
      <c r="CH34" s="119"/>
      <c r="CI34" s="119"/>
      <c r="CJ34" s="119"/>
      <c r="CK34" s="119"/>
      <c r="CL34" s="119"/>
      <c r="CM34" s="120"/>
      <c r="CN34" s="118" t="str">
        <f>BIN2HEX(CN35&amp;""&amp;CO35&amp;""&amp;CP35&amp;""&amp;CQ35&amp;""&amp;CR35&amp;""&amp;CS35&amp;""&amp;CT35&amp;""&amp;CU35,2)</f>
        <v>00</v>
      </c>
      <c r="CO34" s="119"/>
      <c r="CP34" s="119"/>
      <c r="CQ34" s="119"/>
      <c r="CR34" s="119"/>
      <c r="CS34" s="119"/>
      <c r="CT34" s="119"/>
      <c r="CU34" s="120"/>
      <c r="CV34" s="118" t="str">
        <f>BIN2HEX(CV35&amp;""&amp;CW35&amp;""&amp;CX35&amp;""&amp;CY35&amp;""&amp;CZ35&amp;""&amp;DA35&amp;""&amp;DB35&amp;""&amp;DC35,2)</f>
        <v>00</v>
      </c>
      <c r="CW34" s="119"/>
      <c r="CX34" s="119"/>
      <c r="CY34" s="119"/>
      <c r="CZ34" s="119"/>
      <c r="DA34" s="119"/>
      <c r="DB34" s="119"/>
      <c r="DC34" s="120"/>
      <c r="DD34" s="118" t="str">
        <f>BIN2HEX(DD35&amp;""&amp;DE35&amp;""&amp;DF35&amp;""&amp;DG35&amp;""&amp;DH35&amp;""&amp;DI35&amp;""&amp;DJ35&amp;""&amp;DK35,2)</f>
        <v>00</v>
      </c>
      <c r="DE34" s="119"/>
      <c r="DF34" s="119"/>
      <c r="DG34" s="119"/>
      <c r="DH34" s="119"/>
      <c r="DI34" s="119"/>
      <c r="DJ34" s="119"/>
      <c r="DK34" s="120"/>
      <c r="DL34" s="118" t="str">
        <f>BIN2HEX(DL35&amp;""&amp;DM35&amp;""&amp;DN35&amp;""&amp;DO35&amp;""&amp;DP35&amp;""&amp;DQ35&amp;""&amp;DR35&amp;""&amp;DS35,2)</f>
        <v>00</v>
      </c>
      <c r="DM34" s="119"/>
      <c r="DN34" s="119"/>
      <c r="DO34" s="119"/>
      <c r="DP34" s="119"/>
      <c r="DQ34" s="119"/>
      <c r="DR34" s="119"/>
      <c r="DS34" s="120"/>
      <c r="DT34" s="118" t="str">
        <f>BIN2HEX(DT35&amp;""&amp;DU35&amp;""&amp;DV35&amp;""&amp;DW35&amp;""&amp;DX35&amp;""&amp;DY35&amp;""&amp;DZ35&amp;""&amp;EA35,2)</f>
        <v>00</v>
      </c>
      <c r="DU34" s="119"/>
      <c r="DV34" s="119"/>
      <c r="DW34" s="119"/>
      <c r="DX34" s="119"/>
      <c r="DY34" s="119"/>
      <c r="DZ34" s="119"/>
      <c r="EA34" s="120"/>
      <c r="EB34" s="118" t="str">
        <f>BIN2HEX(EB35&amp;""&amp;EC35&amp;""&amp;ED35&amp;""&amp;EE35&amp;""&amp;EF35&amp;""&amp;EG35&amp;""&amp;EH35&amp;""&amp;EI35,2)</f>
        <v>10</v>
      </c>
      <c r="EC34" s="119"/>
      <c r="ED34" s="119"/>
      <c r="EE34" s="119"/>
      <c r="EF34" s="119"/>
      <c r="EG34" s="119"/>
      <c r="EH34" s="119"/>
      <c r="EI34" s="120"/>
      <c r="EJ34" s="118" t="str">
        <f>BIN2HEX(EJ35&amp;""&amp;EK35&amp;""&amp;EL35&amp;""&amp;EM35&amp;""&amp;EN35&amp;""&amp;EO35&amp;""&amp;EP35&amp;""&amp;EQ35,2)</f>
        <v>10</v>
      </c>
      <c r="EK34" s="119"/>
      <c r="EL34" s="119"/>
      <c r="EM34" s="119"/>
      <c r="EN34" s="119"/>
      <c r="EO34" s="119"/>
      <c r="EP34" s="119"/>
      <c r="EQ34" s="120"/>
      <c r="ER34" s="118" t="str">
        <f>BIN2HEX(ER35&amp;""&amp;ES35&amp;""&amp;ET35&amp;""&amp;EU35&amp;""&amp;EV35&amp;""&amp;EW35&amp;""&amp;EX35&amp;""&amp;EY35,2)</f>
        <v>8F</v>
      </c>
      <c r="ES34" s="119"/>
      <c r="ET34" s="119"/>
      <c r="EU34" s="119"/>
      <c r="EV34" s="119"/>
      <c r="EW34" s="119"/>
      <c r="EX34" s="119"/>
      <c r="EY34" s="120"/>
      <c r="EZ34" s="118" t="str">
        <f>BIN2HEX(EZ35&amp;""&amp;FA35&amp;""&amp;FB35&amp;""&amp;FC35&amp;""&amp;FD35&amp;""&amp;FE35&amp;""&amp;FF35&amp;""&amp;FG35,2)</f>
        <v>00</v>
      </c>
      <c r="FA34" s="119"/>
      <c r="FB34" s="119"/>
      <c r="FC34" s="119"/>
      <c r="FD34" s="119"/>
      <c r="FE34" s="119"/>
      <c r="FF34" s="119"/>
      <c r="FG34" s="120"/>
      <c r="FH34" s="118" t="str">
        <f>BIN2HEX(FH35&amp;""&amp;FI35&amp;""&amp;FJ35&amp;""&amp;FK35&amp;""&amp;FL35&amp;""&amp;FM35&amp;""&amp;FN35&amp;""&amp;FO35,2)</f>
        <v>9F</v>
      </c>
      <c r="FI34" s="119"/>
      <c r="FJ34" s="119"/>
      <c r="FK34" s="119"/>
      <c r="FL34" s="119"/>
      <c r="FM34" s="119"/>
      <c r="FN34" s="119"/>
      <c r="FO34" s="120"/>
      <c r="FP34" s="118" t="str">
        <f>BIN2HEX(FP35&amp;""&amp;FQ35&amp;""&amp;FR35&amp;""&amp;FS35&amp;""&amp;FT35&amp;""&amp;FU35&amp;""&amp;FV35&amp;""&amp;FW35,2)</f>
        <v>10</v>
      </c>
      <c r="FQ34" s="119"/>
      <c r="FR34" s="119"/>
      <c r="FS34" s="119"/>
      <c r="FT34" s="119"/>
      <c r="FU34" s="119"/>
      <c r="FV34" s="119"/>
      <c r="FW34" s="120"/>
      <c r="FX34" s="118" t="str">
        <f>BIN2HEX(FX35&amp;""&amp;FY35&amp;""&amp;FZ35&amp;""&amp;GA35&amp;""&amp;GB35&amp;""&amp;GC35&amp;""&amp;GD35&amp;""&amp;GE35,2)</f>
        <v>00</v>
      </c>
      <c r="FY34" s="119"/>
      <c r="FZ34" s="119"/>
      <c r="GA34" s="119"/>
      <c r="GB34" s="119"/>
      <c r="GC34" s="119"/>
      <c r="GD34" s="119"/>
      <c r="GE34" s="120"/>
      <c r="GF34" s="118" t="str">
        <f>BIN2HEX(GF35&amp;""&amp;GG35&amp;""&amp;GH35&amp;""&amp;GI35&amp;""&amp;GJ35&amp;""&amp;GK35&amp;""&amp;GL35&amp;""&amp;GM35,2)</f>
        <v>00</v>
      </c>
      <c r="GG34" s="119"/>
      <c r="GH34" s="119"/>
      <c r="GI34" s="119"/>
      <c r="GJ34" s="119"/>
      <c r="GK34" s="119"/>
      <c r="GL34" s="119"/>
      <c r="GM34" s="120"/>
      <c r="GN34" s="118" t="str">
        <f>BIN2HEX(GN35&amp;""&amp;GO35&amp;""&amp;GP35&amp;""&amp;GQ35&amp;""&amp;GR35&amp;""&amp;GS35&amp;""&amp;GT35&amp;""&amp;GU35,2)</f>
        <v>9F</v>
      </c>
      <c r="GO34" s="119"/>
      <c r="GP34" s="119"/>
      <c r="GQ34" s="119"/>
      <c r="GR34" s="119"/>
      <c r="GS34" s="119"/>
      <c r="GT34" s="119"/>
      <c r="GU34" s="120"/>
      <c r="GV34" s="118" t="str">
        <f>BIN2HEX(GV35&amp;""&amp;GW35&amp;""&amp;GX35&amp;""&amp;GY35&amp;""&amp;GZ35&amp;""&amp;HA35&amp;""&amp;HB35&amp;""&amp;HC35,2)</f>
        <v>10</v>
      </c>
      <c r="GW34" s="119"/>
      <c r="GX34" s="119"/>
      <c r="GY34" s="119"/>
      <c r="GZ34" s="119"/>
      <c r="HA34" s="119"/>
      <c r="HB34" s="119"/>
      <c r="HC34" s="120"/>
      <c r="HD34" s="118" t="str">
        <f>BIN2HEX(HD35&amp;""&amp;HE35&amp;""&amp;HF35&amp;""&amp;HG35&amp;""&amp;HH35&amp;""&amp;HI35&amp;""&amp;HJ35&amp;""&amp;HK35,2)</f>
        <v>9F</v>
      </c>
      <c r="HE34" s="119"/>
      <c r="HF34" s="119"/>
      <c r="HG34" s="119"/>
      <c r="HH34" s="119"/>
      <c r="HI34" s="119"/>
      <c r="HJ34" s="119"/>
      <c r="HK34" s="120"/>
      <c r="HL34" s="118" t="str">
        <f>BIN2HEX(HL35&amp;""&amp;HM35&amp;""&amp;HN35&amp;""&amp;HO35&amp;""&amp;HP35&amp;""&amp;HQ35&amp;""&amp;HR35&amp;""&amp;HS35,2)</f>
        <v>10</v>
      </c>
      <c r="HM34" s="119"/>
      <c r="HN34" s="119"/>
      <c r="HO34" s="119"/>
      <c r="HP34" s="119"/>
      <c r="HQ34" s="119"/>
      <c r="HR34" s="119"/>
      <c r="HS34" s="120"/>
      <c r="HT34" s="118" t="str">
        <f>BIN2HEX(HT35&amp;""&amp;HU35&amp;""&amp;HV35&amp;""&amp;HW35&amp;""&amp;HX35&amp;""&amp;HY35&amp;""&amp;HZ35&amp;""&amp;IA35,2)</f>
        <v>10</v>
      </c>
      <c r="HU34" s="119"/>
      <c r="HV34" s="119"/>
      <c r="HW34" s="119"/>
      <c r="HX34" s="119"/>
      <c r="HY34" s="119"/>
      <c r="HZ34" s="119"/>
      <c r="IA34" s="120"/>
      <c r="IB34" s="118" t="str">
        <f>BIN2HEX(IB35&amp;""&amp;IC35&amp;""&amp;ID35&amp;""&amp;IE35&amp;""&amp;IF35&amp;""&amp;IG35&amp;""&amp;IH35&amp;""&amp;II35,2)</f>
        <v>10</v>
      </c>
      <c r="IC34" s="119"/>
      <c r="ID34" s="119"/>
      <c r="IE34" s="119"/>
      <c r="IF34" s="119"/>
      <c r="IG34" s="119"/>
      <c r="IH34" s="119"/>
      <c r="II34" s="120"/>
      <c r="IJ34" s="118" t="str">
        <f>BIN2HEX(IJ35&amp;""&amp;IK35&amp;""&amp;IL35&amp;""&amp;IM35&amp;""&amp;IN35&amp;""&amp;IO35&amp;""&amp;IP35&amp;""&amp;IQ35,2)</f>
        <v>9F</v>
      </c>
      <c r="IK34" s="119"/>
      <c r="IL34" s="119"/>
      <c r="IM34" s="119"/>
      <c r="IN34" s="119"/>
      <c r="IO34" s="119"/>
      <c r="IP34" s="119"/>
      <c r="IQ34" s="120"/>
      <c r="IR34" s="118" t="str">
        <f>BIN2HEX(IR35&amp;""&amp;IS35&amp;""&amp;IT35&amp;""&amp;IU35&amp;""&amp;IV35&amp;""&amp;IW35&amp;""&amp;IX35&amp;""&amp;IY35,2)</f>
        <v>10</v>
      </c>
      <c r="IS34" s="119"/>
      <c r="IT34" s="119"/>
      <c r="IU34" s="119"/>
      <c r="IV34" s="119"/>
      <c r="IW34" s="119"/>
      <c r="IX34" s="119"/>
      <c r="IY34" s="120"/>
    </row>
    <row r="35" spans="1:259" ht="15.75" thickBot="1" x14ac:dyDescent="0.3">
      <c r="A35" s="22" t="s">
        <v>59</v>
      </c>
      <c r="D35" s="31">
        <f>IF(_xlfn.XOR(D32,BP32),1,0)</f>
        <v>0</v>
      </c>
      <c r="E35" s="32">
        <f>IF(_xlfn.XOR(E32,BQ32),1,0)</f>
        <v>0</v>
      </c>
      <c r="F35" s="32">
        <f t="shared" ref="F35:T35" si="1242">IF(_xlfn.XOR(F32,BR32),1,0)</f>
        <v>0</v>
      </c>
      <c r="G35" s="32">
        <f t="shared" si="1242"/>
        <v>0</v>
      </c>
      <c r="H35" s="32">
        <f>IF(_xlfn.XOR(H32,BT32),1,0)</f>
        <v>0</v>
      </c>
      <c r="I35" s="32">
        <f t="shared" si="1242"/>
        <v>0</v>
      </c>
      <c r="J35" s="32">
        <f t="shared" si="1242"/>
        <v>0</v>
      </c>
      <c r="K35" s="32">
        <f t="shared" si="1242"/>
        <v>0</v>
      </c>
      <c r="L35" s="32">
        <f t="shared" si="1242"/>
        <v>0</v>
      </c>
      <c r="M35" s="32">
        <f t="shared" si="1242"/>
        <v>0</v>
      </c>
      <c r="N35" s="32">
        <f t="shared" si="1242"/>
        <v>0</v>
      </c>
      <c r="O35" s="32">
        <f t="shared" si="1242"/>
        <v>0</v>
      </c>
      <c r="P35" s="32">
        <f t="shared" si="1242"/>
        <v>0</v>
      </c>
      <c r="Q35" s="32">
        <f t="shared" si="1242"/>
        <v>0</v>
      </c>
      <c r="R35" s="32">
        <f>IF(_xlfn.XOR(R32,CD32),1,0)</f>
        <v>0</v>
      </c>
      <c r="S35" s="33">
        <f t="shared" si="1242"/>
        <v>0</v>
      </c>
      <c r="T35" s="31">
        <f t="shared" si="1242"/>
        <v>0</v>
      </c>
      <c r="U35" s="32">
        <f t="shared" ref="U35" si="1243">IF(_xlfn.XOR(U32,CG32),1,0)</f>
        <v>0</v>
      </c>
      <c r="V35" s="32">
        <f t="shared" ref="V35" si="1244">IF(_xlfn.XOR(V32,CH32),1,0)</f>
        <v>0</v>
      </c>
      <c r="W35" s="32">
        <f t="shared" ref="W35" si="1245">IF(_xlfn.XOR(W32,CI32),1,0)</f>
        <v>0</v>
      </c>
      <c r="X35" s="32">
        <f t="shared" ref="X35" si="1246">IF(_xlfn.XOR(X32,CJ32),1,0)</f>
        <v>0</v>
      </c>
      <c r="Y35" s="32">
        <f t="shared" ref="Y35" si="1247">IF(_xlfn.XOR(Y32,CK32),1,0)</f>
        <v>0</v>
      </c>
      <c r="Z35" s="32">
        <f t="shared" ref="Z35" si="1248">IF(_xlfn.XOR(Z32,CL32),1,0)</f>
        <v>0</v>
      </c>
      <c r="AA35" s="32">
        <f t="shared" ref="AA35" si="1249">IF(_xlfn.XOR(AA32,CM32),1,0)</f>
        <v>0</v>
      </c>
      <c r="AB35" s="32">
        <f t="shared" ref="AB35" si="1250">IF(_xlfn.XOR(AB32,CN32),1,0)</f>
        <v>0</v>
      </c>
      <c r="AC35" s="32">
        <f t="shared" ref="AC35" si="1251">IF(_xlfn.XOR(AC32,CO32),1,0)</f>
        <v>0</v>
      </c>
      <c r="AD35" s="32">
        <f t="shared" ref="AD35" si="1252">IF(_xlfn.XOR(AD32,CP32),1,0)</f>
        <v>0</v>
      </c>
      <c r="AE35" s="32">
        <f t="shared" ref="AE35" si="1253">IF(_xlfn.XOR(AE32,CQ32),1,0)</f>
        <v>0</v>
      </c>
      <c r="AF35" s="32">
        <f t="shared" ref="AF35" si="1254">IF(_xlfn.XOR(AF32,CR32),1,0)</f>
        <v>0</v>
      </c>
      <c r="AG35" s="32">
        <f t="shared" ref="AG35" si="1255">IF(_xlfn.XOR(AG32,CS32),1,0)</f>
        <v>0</v>
      </c>
      <c r="AH35" s="32">
        <f t="shared" ref="AH35" si="1256">IF(_xlfn.XOR(AH32,CT32),1,0)</f>
        <v>0</v>
      </c>
      <c r="AI35" s="33">
        <f>IF(_xlfn.XOR(AI32,CU32),1,0)</f>
        <v>0</v>
      </c>
      <c r="AJ35" s="31">
        <f>IF(_xlfn.XOR(AJ32,CV32),1,0)</f>
        <v>0</v>
      </c>
      <c r="AK35" s="32">
        <f t="shared" ref="AK35" si="1257">IF(_xlfn.XOR(AK32,CW32),1,0)</f>
        <v>0</v>
      </c>
      <c r="AL35" s="32">
        <f t="shared" ref="AL35" si="1258">IF(_xlfn.XOR(AL32,CX32),1,0)</f>
        <v>0</v>
      </c>
      <c r="AM35" s="32">
        <f t="shared" ref="AM35" si="1259">IF(_xlfn.XOR(AM32,CY32),1,0)</f>
        <v>0</v>
      </c>
      <c r="AN35" s="32">
        <f t="shared" ref="AN35" si="1260">IF(_xlfn.XOR(AN32,CZ32),1,0)</f>
        <v>0</v>
      </c>
      <c r="AO35" s="32">
        <f t="shared" ref="AO35" si="1261">IF(_xlfn.XOR(AO32,DA32),1,0)</f>
        <v>0</v>
      </c>
      <c r="AP35" s="32">
        <f t="shared" ref="AP35" si="1262">IF(_xlfn.XOR(AP32,DB32),1,0)</f>
        <v>0</v>
      </c>
      <c r="AQ35" s="32">
        <f t="shared" ref="AQ35" si="1263">IF(_xlfn.XOR(AQ32,DC32),1,0)</f>
        <v>0</v>
      </c>
      <c r="AR35" s="32">
        <f t="shared" ref="AR35" si="1264">IF(_xlfn.XOR(AR32,DD32),1,0)</f>
        <v>0</v>
      </c>
      <c r="AS35" s="32">
        <f t="shared" ref="AS35" si="1265">IF(_xlfn.XOR(AS32,DE32),1,0)</f>
        <v>0</v>
      </c>
      <c r="AT35" s="32">
        <f t="shared" ref="AT35" si="1266">IF(_xlfn.XOR(AT32,DF32),1,0)</f>
        <v>0</v>
      </c>
      <c r="AU35" s="32">
        <f t="shared" ref="AU35" si="1267">IF(_xlfn.XOR(AU32,DG32),1,0)</f>
        <v>0</v>
      </c>
      <c r="AV35" s="32">
        <f t="shared" ref="AV35" si="1268">IF(_xlfn.XOR(AV32,DH32),1,0)</f>
        <v>0</v>
      </c>
      <c r="AW35" s="32">
        <f t="shared" ref="AW35" si="1269">IF(_xlfn.XOR(AW32,DI32),1,0)</f>
        <v>0</v>
      </c>
      <c r="AX35" s="32">
        <f t="shared" ref="AX35" si="1270">IF(_xlfn.XOR(AX32,DJ32),1,0)</f>
        <v>0</v>
      </c>
      <c r="AY35" s="33">
        <f>IF(_xlfn.XOR(AY32,DK32),1,0)</f>
        <v>0</v>
      </c>
      <c r="AZ35" s="31">
        <f>IF(_xlfn.XOR(AZ32,DL32),1,0)</f>
        <v>0</v>
      </c>
      <c r="BA35" s="32">
        <f t="shared" ref="BA35" si="1271">IF(_xlfn.XOR(BA32,DM32),1,0)</f>
        <v>0</v>
      </c>
      <c r="BB35" s="32">
        <f t="shared" ref="BB35" si="1272">IF(_xlfn.XOR(BB32,DN32),1,0)</f>
        <v>0</v>
      </c>
      <c r="BC35" s="32">
        <f t="shared" ref="BC35" si="1273">IF(_xlfn.XOR(BC32,DO32),1,0)</f>
        <v>0</v>
      </c>
      <c r="BD35" s="32">
        <f t="shared" ref="BD35" si="1274">IF(_xlfn.XOR(BD32,DP32),1,0)</f>
        <v>0</v>
      </c>
      <c r="BE35" s="32">
        <f t="shared" ref="BE35" si="1275">IF(_xlfn.XOR(BE32,DQ32),1,0)</f>
        <v>0</v>
      </c>
      <c r="BF35" s="32">
        <f t="shared" ref="BF35" si="1276">IF(_xlfn.XOR(BF32,DR32),1,0)</f>
        <v>0</v>
      </c>
      <c r="BG35" s="32">
        <f t="shared" ref="BG35" si="1277">IF(_xlfn.XOR(BG32,DS32),1,0)</f>
        <v>0</v>
      </c>
      <c r="BH35" s="32">
        <f t="shared" ref="BH35" si="1278">IF(_xlfn.XOR(BH32,DT32),1,0)</f>
        <v>0</v>
      </c>
      <c r="BI35" s="32">
        <f t="shared" ref="BI35" si="1279">IF(_xlfn.XOR(BI32,DU32),1,0)</f>
        <v>0</v>
      </c>
      <c r="BJ35" s="32">
        <f t="shared" ref="BJ35" si="1280">IF(_xlfn.XOR(BJ32,DV32),1,0)</f>
        <v>0</v>
      </c>
      <c r="BK35" s="32">
        <f t="shared" ref="BK35" si="1281">IF(_xlfn.XOR(BK32,DW32),1,0)</f>
        <v>0</v>
      </c>
      <c r="BL35" s="32">
        <f t="shared" ref="BL35" si="1282">IF(_xlfn.XOR(BL32,DX32),1,0)</f>
        <v>0</v>
      </c>
      <c r="BM35" s="32">
        <f t="shared" ref="BM35" si="1283">IF(_xlfn.XOR(BM32,DY32),1,0)</f>
        <v>0</v>
      </c>
      <c r="BN35" s="32">
        <f t="shared" ref="BN35" si="1284">IF(_xlfn.XOR(BN32,DZ32),1,0)</f>
        <v>0</v>
      </c>
      <c r="BO35" s="33">
        <f>IF(_xlfn.XOR(BO32,EA32),1,0)</f>
        <v>0</v>
      </c>
      <c r="BP35" s="31">
        <f>CF32</f>
        <v>0</v>
      </c>
      <c r="BQ35" s="32">
        <f t="shared" ref="BQ35:CE35" si="1285">CG32</f>
        <v>0</v>
      </c>
      <c r="BR35" s="32">
        <f t="shared" si="1285"/>
        <v>0</v>
      </c>
      <c r="BS35" s="32">
        <f t="shared" si="1285"/>
        <v>0</v>
      </c>
      <c r="BT35" s="32">
        <f t="shared" si="1285"/>
        <v>0</v>
      </c>
      <c r="BU35" s="32">
        <f t="shared" si="1285"/>
        <v>0</v>
      </c>
      <c r="BV35" s="32">
        <f t="shared" si="1285"/>
        <v>0</v>
      </c>
      <c r="BW35" s="32">
        <f t="shared" si="1285"/>
        <v>0</v>
      </c>
      <c r="BX35" s="32">
        <f t="shared" si="1285"/>
        <v>0</v>
      </c>
      <c r="BY35" s="32">
        <f t="shared" si="1285"/>
        <v>0</v>
      </c>
      <c r="BZ35" s="32">
        <f t="shared" si="1285"/>
        <v>0</v>
      </c>
      <c r="CA35" s="32">
        <f t="shared" si="1285"/>
        <v>0</v>
      </c>
      <c r="CB35" s="32">
        <f t="shared" si="1285"/>
        <v>0</v>
      </c>
      <c r="CC35" s="32">
        <f t="shared" si="1285"/>
        <v>0</v>
      </c>
      <c r="CD35" s="32">
        <f t="shared" si="1285"/>
        <v>0</v>
      </c>
      <c r="CE35" s="33">
        <f t="shared" si="1285"/>
        <v>0</v>
      </c>
      <c r="CF35" s="31">
        <f>CV32</f>
        <v>0</v>
      </c>
      <c r="CG35" s="32">
        <f t="shared" ref="CG35:CU35" si="1286">CW32</f>
        <v>0</v>
      </c>
      <c r="CH35" s="32">
        <f t="shared" si="1286"/>
        <v>0</v>
      </c>
      <c r="CI35" s="32">
        <f t="shared" si="1286"/>
        <v>0</v>
      </c>
      <c r="CJ35" s="32">
        <f t="shared" si="1286"/>
        <v>0</v>
      </c>
      <c r="CK35" s="32">
        <f t="shared" si="1286"/>
        <v>0</v>
      </c>
      <c r="CL35" s="32">
        <f t="shared" si="1286"/>
        <v>0</v>
      </c>
      <c r="CM35" s="32">
        <f t="shared" si="1286"/>
        <v>0</v>
      </c>
      <c r="CN35" s="32">
        <f t="shared" si="1286"/>
        <v>0</v>
      </c>
      <c r="CO35" s="32">
        <f t="shared" si="1286"/>
        <v>0</v>
      </c>
      <c r="CP35" s="32">
        <f t="shared" si="1286"/>
        <v>0</v>
      </c>
      <c r="CQ35" s="32">
        <f t="shared" si="1286"/>
        <v>0</v>
      </c>
      <c r="CR35" s="32">
        <f t="shared" si="1286"/>
        <v>0</v>
      </c>
      <c r="CS35" s="32">
        <f t="shared" si="1286"/>
        <v>0</v>
      </c>
      <c r="CT35" s="32">
        <f t="shared" si="1286"/>
        <v>0</v>
      </c>
      <c r="CU35" s="33">
        <f t="shared" si="1286"/>
        <v>0</v>
      </c>
      <c r="CV35" s="31">
        <f>DL32</f>
        <v>0</v>
      </c>
      <c r="CW35" s="32">
        <f t="shared" ref="CW35" si="1287">DM32</f>
        <v>0</v>
      </c>
      <c r="CX35" s="32">
        <f t="shared" ref="CX35" si="1288">DN32</f>
        <v>0</v>
      </c>
      <c r="CY35" s="32">
        <f t="shared" ref="CY35" si="1289">DO32</f>
        <v>0</v>
      </c>
      <c r="CZ35" s="32">
        <f t="shared" ref="CZ35" si="1290">DP32</f>
        <v>0</v>
      </c>
      <c r="DA35" s="32">
        <f t="shared" ref="DA35" si="1291">DQ32</f>
        <v>0</v>
      </c>
      <c r="DB35" s="32">
        <f t="shared" ref="DB35" si="1292">DR32</f>
        <v>0</v>
      </c>
      <c r="DC35" s="32">
        <f t="shared" ref="DC35" si="1293">DS32</f>
        <v>0</v>
      </c>
      <c r="DD35" s="32">
        <f t="shared" ref="DD35" si="1294">DT32</f>
        <v>0</v>
      </c>
      <c r="DE35" s="32">
        <f t="shared" ref="DE35" si="1295">DU32</f>
        <v>0</v>
      </c>
      <c r="DF35" s="32">
        <f t="shared" ref="DF35" si="1296">DV32</f>
        <v>0</v>
      </c>
      <c r="DG35" s="32">
        <f t="shared" ref="DG35" si="1297">DW32</f>
        <v>0</v>
      </c>
      <c r="DH35" s="32">
        <f t="shared" ref="DH35" si="1298">DX32</f>
        <v>0</v>
      </c>
      <c r="DI35" s="32">
        <f t="shared" ref="DI35" si="1299">DY32</f>
        <v>0</v>
      </c>
      <c r="DJ35" s="32">
        <f t="shared" ref="DJ35" si="1300">DZ32</f>
        <v>0</v>
      </c>
      <c r="DK35" s="33">
        <f t="shared" ref="DK35" si="1301">EA32</f>
        <v>0</v>
      </c>
      <c r="DL35" s="31">
        <f>IF(_xlfn.XOR(BP32,BP35),1,0)</f>
        <v>0</v>
      </c>
      <c r="DM35" s="32">
        <f t="shared" ref="DM35:DZ35" si="1302">IF(_xlfn.XOR(BQ32,BQ35),1,0)</f>
        <v>0</v>
      </c>
      <c r="DN35" s="32">
        <f t="shared" si="1302"/>
        <v>0</v>
      </c>
      <c r="DO35" s="32">
        <f t="shared" si="1302"/>
        <v>0</v>
      </c>
      <c r="DP35" s="32">
        <f t="shared" si="1302"/>
        <v>0</v>
      </c>
      <c r="DQ35" s="32">
        <f t="shared" si="1302"/>
        <v>0</v>
      </c>
      <c r="DR35" s="32">
        <f t="shared" si="1302"/>
        <v>0</v>
      </c>
      <c r="DS35" s="32">
        <f t="shared" si="1302"/>
        <v>0</v>
      </c>
      <c r="DT35" s="32">
        <f t="shared" si="1302"/>
        <v>0</v>
      </c>
      <c r="DU35" s="32">
        <f t="shared" si="1302"/>
        <v>0</v>
      </c>
      <c r="DV35" s="32">
        <f t="shared" si="1302"/>
        <v>0</v>
      </c>
      <c r="DW35" s="32">
        <f t="shared" si="1302"/>
        <v>0</v>
      </c>
      <c r="DX35" s="32">
        <f t="shared" si="1302"/>
        <v>0</v>
      </c>
      <c r="DY35" s="32">
        <f t="shared" si="1302"/>
        <v>0</v>
      </c>
      <c r="DZ35" s="32">
        <f t="shared" si="1302"/>
        <v>0</v>
      </c>
      <c r="EA35" s="33">
        <f>IF(_xlfn.XOR(CE32,CE35),1,0)</f>
        <v>0</v>
      </c>
      <c r="EB35" s="31">
        <f>IF(_xlfn.XOR(EB32,GN32),1,0)</f>
        <v>0</v>
      </c>
      <c r="EC35" s="32">
        <f>IF(_xlfn.XOR(EC32,GO32),1,0)</f>
        <v>0</v>
      </c>
      <c r="ED35" s="32">
        <f t="shared" ref="ED35" si="1303">IF(_xlfn.XOR(ED32,GP32),1,0)</f>
        <v>0</v>
      </c>
      <c r="EE35" s="32">
        <f t="shared" ref="EE35" si="1304">IF(_xlfn.XOR(EE32,GQ32),1,0)</f>
        <v>1</v>
      </c>
      <c r="EF35" s="32">
        <f t="shared" ref="EF35" si="1305">IF(_xlfn.XOR(EF32,GR32),1,0)</f>
        <v>0</v>
      </c>
      <c r="EG35" s="32">
        <f t="shared" ref="EG35" si="1306">IF(_xlfn.XOR(EG32,GS32),1,0)</f>
        <v>0</v>
      </c>
      <c r="EH35" s="32">
        <f t="shared" ref="EH35" si="1307">IF(_xlfn.XOR(EH32,GT32),1,0)</f>
        <v>0</v>
      </c>
      <c r="EI35" s="32">
        <f t="shared" ref="EI35" si="1308">IF(_xlfn.XOR(EI32,GU32),1,0)</f>
        <v>0</v>
      </c>
      <c r="EJ35" s="32">
        <f t="shared" ref="EJ35" si="1309">IF(_xlfn.XOR(EJ32,GV32),1,0)</f>
        <v>0</v>
      </c>
      <c r="EK35" s="32">
        <f t="shared" ref="EK35" si="1310">IF(_xlfn.XOR(EK32,GW32),1,0)</f>
        <v>0</v>
      </c>
      <c r="EL35" s="32">
        <f t="shared" ref="EL35" si="1311">IF(_xlfn.XOR(EL32,GX32),1,0)</f>
        <v>0</v>
      </c>
      <c r="EM35" s="32">
        <f t="shared" ref="EM35" si="1312">IF(_xlfn.XOR(EM32,GY32),1,0)</f>
        <v>1</v>
      </c>
      <c r="EN35" s="32">
        <f t="shared" ref="EN35" si="1313">IF(_xlfn.XOR(EN32,GZ32),1,0)</f>
        <v>0</v>
      </c>
      <c r="EO35" s="32">
        <f t="shared" ref="EO35" si="1314">IF(_xlfn.XOR(EO32,HA32),1,0)</f>
        <v>0</v>
      </c>
      <c r="EP35" s="32">
        <f t="shared" ref="EP35" si="1315">IF(_xlfn.XOR(EP32,HB32),1,0)</f>
        <v>0</v>
      </c>
      <c r="EQ35" s="33">
        <f>IF(_xlfn.XOR(EQ32,HC32),1,0)</f>
        <v>0</v>
      </c>
      <c r="ER35" s="31">
        <f>IF(_xlfn.XOR(ER32,HD32),1,0)</f>
        <v>1</v>
      </c>
      <c r="ES35" s="32">
        <f t="shared" ref="ES35" si="1316">IF(_xlfn.XOR(ES32,HE32),1,0)</f>
        <v>0</v>
      </c>
      <c r="ET35" s="32">
        <f t="shared" ref="ET35" si="1317">IF(_xlfn.XOR(ET32,HF32),1,0)</f>
        <v>0</v>
      </c>
      <c r="EU35" s="32">
        <f t="shared" ref="EU35" si="1318">IF(_xlfn.XOR(EU32,HG32),1,0)</f>
        <v>0</v>
      </c>
      <c r="EV35" s="32">
        <f t="shared" ref="EV35" si="1319">IF(_xlfn.XOR(EV32,HH32),1,0)</f>
        <v>1</v>
      </c>
      <c r="EW35" s="32">
        <f t="shared" ref="EW35" si="1320">IF(_xlfn.XOR(EW32,HI32),1,0)</f>
        <v>1</v>
      </c>
      <c r="EX35" s="32">
        <f t="shared" ref="EX35" si="1321">IF(_xlfn.XOR(EX32,HJ32),1,0)</f>
        <v>1</v>
      </c>
      <c r="EY35" s="32">
        <f t="shared" ref="EY35" si="1322">IF(_xlfn.XOR(EY32,HK32),1,0)</f>
        <v>1</v>
      </c>
      <c r="EZ35" s="32">
        <f t="shared" ref="EZ35" si="1323">IF(_xlfn.XOR(EZ32,HL32),1,0)</f>
        <v>0</v>
      </c>
      <c r="FA35" s="32">
        <f t="shared" ref="FA35" si="1324">IF(_xlfn.XOR(FA32,HM32),1,0)</f>
        <v>0</v>
      </c>
      <c r="FB35" s="32">
        <f t="shared" ref="FB35" si="1325">IF(_xlfn.XOR(FB32,HN32),1,0)</f>
        <v>0</v>
      </c>
      <c r="FC35" s="32">
        <f t="shared" ref="FC35" si="1326">IF(_xlfn.XOR(FC32,HO32),1,0)</f>
        <v>0</v>
      </c>
      <c r="FD35" s="32">
        <f t="shared" ref="FD35" si="1327">IF(_xlfn.XOR(FD32,HP32),1,0)</f>
        <v>0</v>
      </c>
      <c r="FE35" s="32">
        <f t="shared" ref="FE35" si="1328">IF(_xlfn.XOR(FE32,HQ32),1,0)</f>
        <v>0</v>
      </c>
      <c r="FF35" s="32">
        <f t="shared" ref="FF35" si="1329">IF(_xlfn.XOR(FF32,HR32),1,0)</f>
        <v>0</v>
      </c>
      <c r="FG35" s="33">
        <f>IF(_xlfn.XOR(FG32,HS32),1,0)</f>
        <v>0</v>
      </c>
      <c r="FH35" s="31">
        <f>IF(_xlfn.XOR(FH32,HT32),1,0)</f>
        <v>1</v>
      </c>
      <c r="FI35" s="32">
        <f t="shared" ref="FI35" si="1330">IF(_xlfn.XOR(FI32,HU32),1,0)</f>
        <v>0</v>
      </c>
      <c r="FJ35" s="32">
        <f t="shared" ref="FJ35" si="1331">IF(_xlfn.XOR(FJ32,HV32),1,0)</f>
        <v>0</v>
      </c>
      <c r="FK35" s="32">
        <f t="shared" ref="FK35" si="1332">IF(_xlfn.XOR(FK32,HW32),1,0)</f>
        <v>1</v>
      </c>
      <c r="FL35" s="32">
        <f t="shared" ref="FL35" si="1333">IF(_xlfn.XOR(FL32,HX32),1,0)</f>
        <v>1</v>
      </c>
      <c r="FM35" s="32">
        <f t="shared" ref="FM35" si="1334">IF(_xlfn.XOR(FM32,HY32),1,0)</f>
        <v>1</v>
      </c>
      <c r="FN35" s="32">
        <f t="shared" ref="FN35" si="1335">IF(_xlfn.XOR(FN32,HZ32),1,0)</f>
        <v>1</v>
      </c>
      <c r="FO35" s="32">
        <f t="shared" ref="FO35" si="1336">IF(_xlfn.XOR(FO32,IA32),1,0)</f>
        <v>1</v>
      </c>
      <c r="FP35" s="32">
        <f t="shared" ref="FP35" si="1337">IF(_xlfn.XOR(FP32,IB32),1,0)</f>
        <v>0</v>
      </c>
      <c r="FQ35" s="32">
        <f t="shared" ref="FQ35" si="1338">IF(_xlfn.XOR(FQ32,IC32),1,0)</f>
        <v>0</v>
      </c>
      <c r="FR35" s="32">
        <f t="shared" ref="FR35" si="1339">IF(_xlfn.XOR(FR32,ID32),1,0)</f>
        <v>0</v>
      </c>
      <c r="FS35" s="32">
        <f t="shared" ref="FS35" si="1340">IF(_xlfn.XOR(FS32,IE32),1,0)</f>
        <v>1</v>
      </c>
      <c r="FT35" s="32">
        <f t="shared" ref="FT35" si="1341">IF(_xlfn.XOR(FT32,IF32),1,0)</f>
        <v>0</v>
      </c>
      <c r="FU35" s="32">
        <f t="shared" ref="FU35" si="1342">IF(_xlfn.XOR(FU32,IG32),1,0)</f>
        <v>0</v>
      </c>
      <c r="FV35" s="32">
        <f t="shared" ref="FV35" si="1343">IF(_xlfn.XOR(FV32,IH32),1,0)</f>
        <v>0</v>
      </c>
      <c r="FW35" s="33">
        <f>IF(_xlfn.XOR(FW32,II32),1,0)</f>
        <v>0</v>
      </c>
      <c r="FX35" s="31">
        <f>IF(_xlfn.XOR(FX32,IJ32),1,0)</f>
        <v>0</v>
      </c>
      <c r="FY35" s="32">
        <f t="shared" ref="FY35" si="1344">IF(_xlfn.XOR(FY32,IK32),1,0)</f>
        <v>0</v>
      </c>
      <c r="FZ35" s="32">
        <f t="shared" ref="FZ35" si="1345">IF(_xlfn.XOR(FZ32,IL32),1,0)</f>
        <v>0</v>
      </c>
      <c r="GA35" s="32">
        <f>IF(_xlfn.XOR(GA32,IM32),1,0)</f>
        <v>0</v>
      </c>
      <c r="GB35" s="32">
        <f t="shared" ref="GB35" si="1346">IF(_xlfn.XOR(GB32,IN32),1,0)</f>
        <v>0</v>
      </c>
      <c r="GC35" s="32">
        <f t="shared" ref="GC35" si="1347">IF(_xlfn.XOR(GC32,IO32),1,0)</f>
        <v>0</v>
      </c>
      <c r="GD35" s="32">
        <f t="shared" ref="GD35" si="1348">IF(_xlfn.XOR(GD32,IP32),1,0)</f>
        <v>0</v>
      </c>
      <c r="GE35" s="32">
        <f t="shared" ref="GE35" si="1349">IF(_xlfn.XOR(GE32,IQ32),1,0)</f>
        <v>0</v>
      </c>
      <c r="GF35" s="32">
        <f t="shared" ref="GF35" si="1350">IF(_xlfn.XOR(GF32,IR32),1,0)</f>
        <v>0</v>
      </c>
      <c r="GG35" s="32">
        <f t="shared" ref="GG35" si="1351">IF(_xlfn.XOR(GG32,IS32),1,0)</f>
        <v>0</v>
      </c>
      <c r="GH35" s="32">
        <f t="shared" ref="GH35" si="1352">IF(_xlfn.XOR(GH32,IT32),1,0)</f>
        <v>0</v>
      </c>
      <c r="GI35" s="32">
        <f t="shared" ref="GI35" si="1353">IF(_xlfn.XOR(GI32,IU32),1,0)</f>
        <v>0</v>
      </c>
      <c r="GJ35" s="32">
        <f t="shared" ref="GJ35" si="1354">IF(_xlfn.XOR(GJ32,IV32),1,0)</f>
        <v>0</v>
      </c>
      <c r="GK35" s="32">
        <f t="shared" ref="GK35" si="1355">IF(_xlfn.XOR(GK32,IW32),1,0)</f>
        <v>0</v>
      </c>
      <c r="GL35" s="32">
        <f t="shared" ref="GL35" si="1356">IF(_xlfn.XOR(GL32,IX32),1,0)</f>
        <v>0</v>
      </c>
      <c r="GM35" s="33">
        <f>IF(_xlfn.XOR(GM32,IY32),1,0)</f>
        <v>0</v>
      </c>
      <c r="GN35" s="31">
        <f>HD32</f>
        <v>1</v>
      </c>
      <c r="GO35" s="32">
        <f t="shared" ref="GO35" si="1357">HE32</f>
        <v>0</v>
      </c>
      <c r="GP35" s="32">
        <f t="shared" ref="GP35" si="1358">HF32</f>
        <v>0</v>
      </c>
      <c r="GQ35" s="32">
        <f t="shared" ref="GQ35" si="1359">HG32</f>
        <v>1</v>
      </c>
      <c r="GR35" s="32">
        <f t="shared" ref="GR35" si="1360">HH32</f>
        <v>1</v>
      </c>
      <c r="GS35" s="32">
        <f t="shared" ref="GS35" si="1361">HI32</f>
        <v>1</v>
      </c>
      <c r="GT35" s="32">
        <f t="shared" ref="GT35" si="1362">HJ32</f>
        <v>1</v>
      </c>
      <c r="GU35" s="32">
        <f t="shared" ref="GU35" si="1363">HK32</f>
        <v>1</v>
      </c>
      <c r="GV35" s="32">
        <f t="shared" ref="GV35" si="1364">HL32</f>
        <v>0</v>
      </c>
      <c r="GW35" s="32">
        <f t="shared" ref="GW35" si="1365">HM32</f>
        <v>0</v>
      </c>
      <c r="GX35" s="32">
        <f t="shared" ref="GX35" si="1366">HN32</f>
        <v>0</v>
      </c>
      <c r="GY35" s="32">
        <f t="shared" ref="GY35" si="1367">HO32</f>
        <v>1</v>
      </c>
      <c r="GZ35" s="32">
        <f t="shared" ref="GZ35" si="1368">HP32</f>
        <v>0</v>
      </c>
      <c r="HA35" s="32">
        <f t="shared" ref="HA35" si="1369">HQ32</f>
        <v>0</v>
      </c>
      <c r="HB35" s="32">
        <f t="shared" ref="HB35" si="1370">HR32</f>
        <v>0</v>
      </c>
      <c r="HC35" s="33">
        <f t="shared" ref="HC35" si="1371">HS32</f>
        <v>0</v>
      </c>
      <c r="HD35" s="31">
        <f>HT32</f>
        <v>1</v>
      </c>
      <c r="HE35" s="32">
        <f t="shared" ref="HE35" si="1372">HU32</f>
        <v>0</v>
      </c>
      <c r="HF35" s="32">
        <f t="shared" ref="HF35" si="1373">HV32</f>
        <v>0</v>
      </c>
      <c r="HG35" s="32">
        <f t="shared" ref="HG35" si="1374">HW32</f>
        <v>1</v>
      </c>
      <c r="HH35" s="32">
        <f t="shared" ref="HH35" si="1375">HX32</f>
        <v>1</v>
      </c>
      <c r="HI35" s="32">
        <f t="shared" ref="HI35" si="1376">HY32</f>
        <v>1</v>
      </c>
      <c r="HJ35" s="32">
        <f t="shared" ref="HJ35" si="1377">HZ32</f>
        <v>1</v>
      </c>
      <c r="HK35" s="32">
        <f t="shared" ref="HK35" si="1378">IA32</f>
        <v>1</v>
      </c>
      <c r="HL35" s="32">
        <f t="shared" ref="HL35" si="1379">IB32</f>
        <v>0</v>
      </c>
      <c r="HM35" s="32">
        <f t="shared" ref="HM35" si="1380">IC32</f>
        <v>0</v>
      </c>
      <c r="HN35" s="32">
        <f t="shared" ref="HN35" si="1381">ID32</f>
        <v>0</v>
      </c>
      <c r="HO35" s="32">
        <f t="shared" ref="HO35" si="1382">IE32</f>
        <v>1</v>
      </c>
      <c r="HP35" s="32">
        <f t="shared" ref="HP35" si="1383">IF32</f>
        <v>0</v>
      </c>
      <c r="HQ35" s="32">
        <f t="shared" ref="HQ35" si="1384">IG32</f>
        <v>0</v>
      </c>
      <c r="HR35" s="32">
        <f t="shared" ref="HR35" si="1385">IH32</f>
        <v>0</v>
      </c>
      <c r="HS35" s="33">
        <f t="shared" ref="HS35" si="1386">II32</f>
        <v>0</v>
      </c>
      <c r="HT35" s="31">
        <f>IJ32</f>
        <v>0</v>
      </c>
      <c r="HU35" s="32">
        <f t="shared" ref="HU35" si="1387">IK32</f>
        <v>0</v>
      </c>
      <c r="HV35" s="32">
        <f t="shared" ref="HV35" si="1388">IL32</f>
        <v>0</v>
      </c>
      <c r="HW35" s="32">
        <f t="shared" ref="HW35" si="1389">IM32</f>
        <v>1</v>
      </c>
      <c r="HX35" s="32">
        <f t="shared" ref="HX35" si="1390">IN32</f>
        <v>0</v>
      </c>
      <c r="HY35" s="32">
        <f t="shared" ref="HY35" si="1391">IO32</f>
        <v>0</v>
      </c>
      <c r="HZ35" s="32">
        <f t="shared" ref="HZ35" si="1392">IP32</f>
        <v>0</v>
      </c>
      <c r="IA35" s="32">
        <f t="shared" ref="IA35" si="1393">IQ32</f>
        <v>0</v>
      </c>
      <c r="IB35" s="32">
        <f t="shared" ref="IB35" si="1394">IR32</f>
        <v>0</v>
      </c>
      <c r="IC35" s="32">
        <f t="shared" ref="IC35" si="1395">IS32</f>
        <v>0</v>
      </c>
      <c r="ID35" s="32">
        <f t="shared" ref="ID35" si="1396">IT32</f>
        <v>0</v>
      </c>
      <c r="IE35" s="32">
        <f t="shared" ref="IE35" si="1397">IU32</f>
        <v>1</v>
      </c>
      <c r="IF35" s="32">
        <f t="shared" ref="IF35" si="1398">IV32</f>
        <v>0</v>
      </c>
      <c r="IG35" s="32">
        <f t="shared" ref="IG35" si="1399">IW32</f>
        <v>0</v>
      </c>
      <c r="IH35" s="32">
        <f t="shared" ref="IH35" si="1400">IX32</f>
        <v>0</v>
      </c>
      <c r="II35" s="33">
        <f t="shared" ref="II35" si="1401">IY32</f>
        <v>0</v>
      </c>
      <c r="IJ35" s="31">
        <f>IF(_xlfn.XOR(GN32,GN35),1,0)</f>
        <v>1</v>
      </c>
      <c r="IK35" s="32">
        <f t="shared" ref="IK35" si="1402">IF(_xlfn.XOR(GO32,GO35),1,0)</f>
        <v>0</v>
      </c>
      <c r="IL35" s="32">
        <f t="shared" ref="IL35" si="1403">IF(_xlfn.XOR(GP32,GP35),1,0)</f>
        <v>0</v>
      </c>
      <c r="IM35" s="32">
        <f t="shared" ref="IM35" si="1404">IF(_xlfn.XOR(GQ32,GQ35),1,0)</f>
        <v>1</v>
      </c>
      <c r="IN35" s="32">
        <f t="shared" ref="IN35" si="1405">IF(_xlfn.XOR(GR32,GR35),1,0)</f>
        <v>1</v>
      </c>
      <c r="IO35" s="32">
        <f t="shared" ref="IO35" si="1406">IF(_xlfn.XOR(GS32,GS35),1,0)</f>
        <v>1</v>
      </c>
      <c r="IP35" s="32">
        <f t="shared" ref="IP35" si="1407">IF(_xlfn.XOR(GT32,GT35),1,0)</f>
        <v>1</v>
      </c>
      <c r="IQ35" s="32">
        <f t="shared" ref="IQ35" si="1408">IF(_xlfn.XOR(GU32,GU35),1,0)</f>
        <v>1</v>
      </c>
      <c r="IR35" s="32">
        <f t="shared" ref="IR35" si="1409">IF(_xlfn.XOR(GV32,GV35),1,0)</f>
        <v>0</v>
      </c>
      <c r="IS35" s="32">
        <f t="shared" ref="IS35" si="1410">IF(_xlfn.XOR(GW32,GW35),1,0)</f>
        <v>0</v>
      </c>
      <c r="IT35" s="32">
        <f t="shared" ref="IT35" si="1411">IF(_xlfn.XOR(GX32,GX35),1,0)</f>
        <v>0</v>
      </c>
      <c r="IU35" s="32">
        <f t="shared" ref="IU35" si="1412">IF(_xlfn.XOR(GY32,GY35),1,0)</f>
        <v>1</v>
      </c>
      <c r="IV35" s="32">
        <f t="shared" ref="IV35" si="1413">IF(_xlfn.XOR(GZ32,GZ35),1,0)</f>
        <v>0</v>
      </c>
      <c r="IW35" s="32">
        <f t="shared" ref="IW35" si="1414">IF(_xlfn.XOR(HA32,HA35),1,0)</f>
        <v>0</v>
      </c>
      <c r="IX35" s="32">
        <f t="shared" ref="IX35" si="1415">IF(_xlfn.XOR(HB32,HB35),1,0)</f>
        <v>0</v>
      </c>
      <c r="IY35" s="33">
        <f>IF(_xlfn.XOR(HC32,HC35),1,0)</f>
        <v>0</v>
      </c>
    </row>
    <row r="36" spans="1:259" ht="15.75" thickBot="1" x14ac:dyDescent="0.3">
      <c r="A36" s="37"/>
      <c r="B36" s="37"/>
      <c r="C36" s="37"/>
      <c r="D36" s="121" t="s">
        <v>44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22"/>
      <c r="P36" s="122"/>
      <c r="Q36" s="122"/>
      <c r="R36" s="122"/>
      <c r="S36" s="123"/>
      <c r="T36" s="121" t="s">
        <v>45</v>
      </c>
      <c r="U36" s="122"/>
      <c r="V36" s="122"/>
      <c r="W36" s="122"/>
      <c r="X36" s="122"/>
      <c r="Y36" s="122"/>
      <c r="Z36" s="122"/>
      <c r="AA36" s="122"/>
      <c r="AB36" s="122"/>
      <c r="AC36" s="122"/>
      <c r="AD36" s="122"/>
      <c r="AE36" s="122"/>
      <c r="AF36" s="122"/>
      <c r="AG36" s="122"/>
      <c r="AH36" s="122"/>
      <c r="AI36" s="123"/>
      <c r="AJ36" s="121" t="s">
        <v>46</v>
      </c>
      <c r="AK36" s="122"/>
      <c r="AL36" s="122"/>
      <c r="AM36" s="122"/>
      <c r="AN36" s="122"/>
      <c r="AO36" s="122"/>
      <c r="AP36" s="122"/>
      <c r="AQ36" s="122"/>
      <c r="AR36" s="122"/>
      <c r="AS36" s="122"/>
      <c r="AT36" s="122"/>
      <c r="AU36" s="122"/>
      <c r="AV36" s="122"/>
      <c r="AW36" s="122"/>
      <c r="AX36" s="122"/>
      <c r="AY36" s="123"/>
      <c r="AZ36" s="121" t="s">
        <v>47</v>
      </c>
      <c r="BA36" s="122"/>
      <c r="BB36" s="122"/>
      <c r="BC36" s="122"/>
      <c r="BD36" s="122"/>
      <c r="BE36" s="122"/>
      <c r="BF36" s="122"/>
      <c r="BG36" s="122"/>
      <c r="BH36" s="122"/>
      <c r="BI36" s="122"/>
      <c r="BJ36" s="122"/>
      <c r="BK36" s="122"/>
      <c r="BL36" s="122"/>
      <c r="BM36" s="122"/>
      <c r="BN36" s="122"/>
      <c r="BO36" s="123"/>
      <c r="BP36" s="121" t="s">
        <v>48</v>
      </c>
      <c r="BQ36" s="122"/>
      <c r="BR36" s="122"/>
      <c r="BS36" s="122"/>
      <c r="BT36" s="122"/>
      <c r="BU36" s="122"/>
      <c r="BV36" s="122"/>
      <c r="BW36" s="122"/>
      <c r="BX36" s="122"/>
      <c r="BY36" s="122"/>
      <c r="BZ36" s="122"/>
      <c r="CA36" s="122"/>
      <c r="CB36" s="122"/>
      <c r="CC36" s="122"/>
      <c r="CD36" s="122"/>
      <c r="CE36" s="123"/>
      <c r="CF36" s="121" t="s">
        <v>49</v>
      </c>
      <c r="CG36" s="122"/>
      <c r="CH36" s="122"/>
      <c r="CI36" s="122"/>
      <c r="CJ36" s="122"/>
      <c r="CK36" s="122"/>
      <c r="CL36" s="122"/>
      <c r="CM36" s="122"/>
      <c r="CN36" s="122"/>
      <c r="CO36" s="122"/>
      <c r="CP36" s="122"/>
      <c r="CQ36" s="122"/>
      <c r="CR36" s="122"/>
      <c r="CS36" s="122"/>
      <c r="CT36" s="122"/>
      <c r="CU36" s="123"/>
      <c r="CV36" s="121" t="s">
        <v>50</v>
      </c>
      <c r="CW36" s="122"/>
      <c r="CX36" s="122"/>
      <c r="CY36" s="122"/>
      <c r="CZ36" s="122"/>
      <c r="DA36" s="122"/>
      <c r="DB36" s="122"/>
      <c r="DC36" s="122"/>
      <c r="DD36" s="122"/>
      <c r="DE36" s="122"/>
      <c r="DF36" s="122"/>
      <c r="DG36" s="122"/>
      <c r="DH36" s="122"/>
      <c r="DI36" s="122"/>
      <c r="DJ36" s="122"/>
      <c r="DK36" s="123"/>
      <c r="DL36" s="121" t="s">
        <v>51</v>
      </c>
      <c r="DM36" s="122"/>
      <c r="DN36" s="122"/>
      <c r="DO36" s="122"/>
      <c r="DP36" s="122"/>
      <c r="DQ36" s="122"/>
      <c r="DR36" s="122"/>
      <c r="DS36" s="122"/>
      <c r="DT36" s="122"/>
      <c r="DU36" s="122"/>
      <c r="DV36" s="122"/>
      <c r="DW36" s="122"/>
      <c r="DX36" s="122"/>
      <c r="DY36" s="122"/>
      <c r="DZ36" s="122"/>
      <c r="EA36" s="123"/>
      <c r="EB36" s="121" t="s">
        <v>52</v>
      </c>
      <c r="EC36" s="122"/>
      <c r="ED36" s="122"/>
      <c r="EE36" s="122"/>
      <c r="EF36" s="122"/>
      <c r="EG36" s="122"/>
      <c r="EH36" s="122"/>
      <c r="EI36" s="122"/>
      <c r="EJ36" s="122"/>
      <c r="EK36" s="122"/>
      <c r="EL36" s="122"/>
      <c r="EM36" s="122"/>
      <c r="EN36" s="122"/>
      <c r="EO36" s="122"/>
      <c r="EP36" s="122"/>
      <c r="EQ36" s="123"/>
      <c r="ER36" s="121" t="s">
        <v>53</v>
      </c>
      <c r="ES36" s="122"/>
      <c r="ET36" s="122"/>
      <c r="EU36" s="122"/>
      <c r="EV36" s="122"/>
      <c r="EW36" s="122"/>
      <c r="EX36" s="122"/>
      <c r="EY36" s="122"/>
      <c r="EZ36" s="122"/>
      <c r="FA36" s="122"/>
      <c r="FB36" s="122"/>
      <c r="FC36" s="122"/>
      <c r="FD36" s="122"/>
      <c r="FE36" s="122"/>
      <c r="FF36" s="122"/>
      <c r="FG36" s="123"/>
      <c r="FH36" s="121" t="s">
        <v>54</v>
      </c>
      <c r="FI36" s="122"/>
      <c r="FJ36" s="122"/>
      <c r="FK36" s="122"/>
      <c r="FL36" s="122"/>
      <c r="FM36" s="122"/>
      <c r="FN36" s="122"/>
      <c r="FO36" s="122"/>
      <c r="FP36" s="122"/>
      <c r="FQ36" s="122"/>
      <c r="FR36" s="122"/>
      <c r="FS36" s="122"/>
      <c r="FT36" s="122"/>
      <c r="FU36" s="122"/>
      <c r="FV36" s="122"/>
      <c r="FW36" s="123"/>
      <c r="FX36" s="121" t="s">
        <v>27</v>
      </c>
      <c r="FY36" s="122"/>
      <c r="FZ36" s="122"/>
      <c r="GA36" s="122"/>
      <c r="GB36" s="122"/>
      <c r="GC36" s="122"/>
      <c r="GD36" s="122"/>
      <c r="GE36" s="122"/>
      <c r="GF36" s="122"/>
      <c r="GG36" s="122"/>
      <c r="GH36" s="122"/>
      <c r="GI36" s="122"/>
      <c r="GJ36" s="122"/>
      <c r="GK36" s="122"/>
      <c r="GL36" s="122"/>
      <c r="GM36" s="123"/>
      <c r="GN36" s="121" t="s">
        <v>55</v>
      </c>
      <c r="GO36" s="122"/>
      <c r="GP36" s="122"/>
      <c r="GQ36" s="122"/>
      <c r="GR36" s="122"/>
      <c r="GS36" s="122"/>
      <c r="GT36" s="122"/>
      <c r="GU36" s="122"/>
      <c r="GV36" s="122"/>
      <c r="GW36" s="122"/>
      <c r="GX36" s="122"/>
      <c r="GY36" s="122"/>
      <c r="GZ36" s="122"/>
      <c r="HA36" s="122"/>
      <c r="HB36" s="122"/>
      <c r="HC36" s="123"/>
      <c r="HD36" s="121" t="s">
        <v>56</v>
      </c>
      <c r="HE36" s="122"/>
      <c r="HF36" s="122"/>
      <c r="HG36" s="122"/>
      <c r="HH36" s="122"/>
      <c r="HI36" s="122"/>
      <c r="HJ36" s="122"/>
      <c r="HK36" s="122"/>
      <c r="HL36" s="122"/>
      <c r="HM36" s="122"/>
      <c r="HN36" s="122"/>
      <c r="HO36" s="122"/>
      <c r="HP36" s="122"/>
      <c r="HQ36" s="122"/>
      <c r="HR36" s="122"/>
      <c r="HS36" s="123"/>
      <c r="HT36" s="121" t="s">
        <v>57</v>
      </c>
      <c r="HU36" s="122"/>
      <c r="HV36" s="122"/>
      <c r="HW36" s="122"/>
      <c r="HX36" s="122"/>
      <c r="HY36" s="122"/>
      <c r="HZ36" s="122"/>
      <c r="IA36" s="122"/>
      <c r="IB36" s="122"/>
      <c r="IC36" s="122"/>
      <c r="ID36" s="122"/>
      <c r="IE36" s="122"/>
      <c r="IF36" s="122"/>
      <c r="IG36" s="122"/>
      <c r="IH36" s="122"/>
      <c r="II36" s="123"/>
      <c r="IJ36" s="121" t="s">
        <v>58</v>
      </c>
      <c r="IK36" s="122"/>
      <c r="IL36" s="122"/>
      <c r="IM36" s="122"/>
      <c r="IN36" s="122"/>
      <c r="IO36" s="122"/>
      <c r="IP36" s="122"/>
      <c r="IQ36" s="122"/>
      <c r="IR36" s="122"/>
      <c r="IS36" s="122"/>
      <c r="IT36" s="122"/>
      <c r="IU36" s="122"/>
      <c r="IV36" s="122"/>
      <c r="IW36" s="122"/>
      <c r="IX36" s="122"/>
      <c r="IY36" s="123"/>
    </row>
    <row r="37" spans="1:259" ht="15.75" thickBot="1" x14ac:dyDescent="0.3">
      <c r="D37" s="114" t="str">
        <f>BIN2HEX(D38&amp;""&amp;E38&amp;""&amp;F38&amp;""&amp;G38&amp;""&amp;H38&amp;""&amp;I38&amp;""&amp;J38&amp;""&amp;K38,2)</f>
        <v>00</v>
      </c>
      <c r="E37" s="115"/>
      <c r="F37" s="115"/>
      <c r="G37" s="115"/>
      <c r="H37" s="115"/>
      <c r="I37" s="115"/>
      <c r="J37" s="115"/>
      <c r="K37" s="116"/>
      <c r="L37" s="114" t="str">
        <f>BIN2HEX(L38&amp;""&amp;M38&amp;""&amp;N38&amp;""&amp;O38&amp;""&amp;P38&amp;""&amp;Q38&amp;""&amp;R38&amp;""&amp;S38,2)</f>
        <v>00</v>
      </c>
      <c r="M37" s="115"/>
      <c r="N37" s="115"/>
      <c r="O37" s="115"/>
      <c r="P37" s="115"/>
      <c r="Q37" s="115"/>
      <c r="R37" s="115"/>
      <c r="S37" s="116"/>
      <c r="T37" s="114" t="str">
        <f>BIN2HEX(T38&amp;""&amp;U38&amp;""&amp;V38&amp;""&amp;W38&amp;""&amp;X38&amp;""&amp;Y38&amp;""&amp;Z38&amp;""&amp;AA38,2)</f>
        <v>00</v>
      </c>
      <c r="U37" s="115"/>
      <c r="V37" s="115"/>
      <c r="W37" s="115"/>
      <c r="X37" s="115"/>
      <c r="Y37" s="115"/>
      <c r="Z37" s="115"/>
      <c r="AA37" s="116"/>
      <c r="AB37" s="114" t="str">
        <f>BIN2HEX(AB38&amp;""&amp;AC38&amp;""&amp;AD38&amp;""&amp;AE38&amp;""&amp;AF38&amp;""&amp;AG38&amp;""&amp;AH38&amp;""&amp;AI38,2)</f>
        <v>00</v>
      </c>
      <c r="AC37" s="115"/>
      <c r="AD37" s="115"/>
      <c r="AE37" s="115"/>
      <c r="AF37" s="115"/>
      <c r="AG37" s="115"/>
      <c r="AH37" s="115"/>
      <c r="AI37" s="116"/>
      <c r="AJ37" s="114" t="str">
        <f>BIN2HEX(AJ38&amp;""&amp;AK38&amp;""&amp;AL38&amp;""&amp;AM38&amp;""&amp;AN38&amp;""&amp;AO38&amp;""&amp;AP38&amp;""&amp;AQ38,2)</f>
        <v>00</v>
      </c>
      <c r="AK37" s="115"/>
      <c r="AL37" s="115"/>
      <c r="AM37" s="115"/>
      <c r="AN37" s="115"/>
      <c r="AO37" s="115"/>
      <c r="AP37" s="115"/>
      <c r="AQ37" s="116"/>
      <c r="AR37" s="114" t="str">
        <f>BIN2HEX(AR38&amp;""&amp;AS38&amp;""&amp;AT38&amp;""&amp;AU38&amp;""&amp;AV38&amp;""&amp;AW38&amp;""&amp;AX38&amp;""&amp;AY38,2)</f>
        <v>00</v>
      </c>
      <c r="AS37" s="115"/>
      <c r="AT37" s="115"/>
      <c r="AU37" s="115"/>
      <c r="AV37" s="115"/>
      <c r="AW37" s="115"/>
      <c r="AX37" s="115"/>
      <c r="AY37" s="116"/>
      <c r="AZ37" s="114" t="str">
        <f>BIN2HEX(AZ38&amp;""&amp;BA38&amp;""&amp;BB38&amp;""&amp;BC38&amp;""&amp;BD38&amp;""&amp;BE38&amp;""&amp;BF38&amp;""&amp;BG38,2)</f>
        <v>00</v>
      </c>
      <c r="BA37" s="115"/>
      <c r="BB37" s="115"/>
      <c r="BC37" s="115"/>
      <c r="BD37" s="115"/>
      <c r="BE37" s="115"/>
      <c r="BF37" s="115"/>
      <c r="BG37" s="116"/>
      <c r="BH37" s="114" t="str">
        <f>BIN2HEX(BH38&amp;""&amp;BI38&amp;""&amp;BJ38&amp;""&amp;BK38&amp;""&amp;BL38&amp;""&amp;BM38&amp;""&amp;BN38&amp;""&amp;BO38,2)</f>
        <v>00</v>
      </c>
      <c r="BI37" s="115"/>
      <c r="BJ37" s="115"/>
      <c r="BK37" s="115"/>
      <c r="BL37" s="115"/>
      <c r="BM37" s="115"/>
      <c r="BN37" s="115"/>
      <c r="BO37" s="116"/>
      <c r="BP37" s="114" t="str">
        <f>BIN2HEX(BP38&amp;""&amp;BQ38&amp;""&amp;BR38&amp;""&amp;BS38&amp;""&amp;BT38&amp;""&amp;BU38&amp;""&amp;BV38&amp;""&amp;BW38,2)</f>
        <v>10</v>
      </c>
      <c r="BQ37" s="115"/>
      <c r="BR37" s="115"/>
      <c r="BS37" s="115"/>
      <c r="BT37" s="115"/>
      <c r="BU37" s="115"/>
      <c r="BV37" s="115"/>
      <c r="BW37" s="116"/>
      <c r="BX37" s="114" t="str">
        <f>BIN2HEX(BX38&amp;""&amp;BY38&amp;""&amp;BZ38&amp;""&amp;CA38&amp;""&amp;CB38&amp;""&amp;CC38&amp;""&amp;CD38&amp;""&amp;CE38,2)</f>
        <v>10</v>
      </c>
      <c r="BY37" s="115"/>
      <c r="BZ37" s="115"/>
      <c r="CA37" s="115"/>
      <c r="CB37" s="115"/>
      <c r="CC37" s="115"/>
      <c r="CD37" s="115"/>
      <c r="CE37" s="116"/>
      <c r="CF37" s="114" t="str">
        <f>BIN2HEX(CF38&amp;""&amp;CG38&amp;""&amp;CH38&amp;""&amp;CI38&amp;""&amp;CJ38&amp;""&amp;CK38&amp;""&amp;CL38&amp;""&amp;CM38,2)</f>
        <v>8F</v>
      </c>
      <c r="CG37" s="115"/>
      <c r="CH37" s="115"/>
      <c r="CI37" s="115"/>
      <c r="CJ37" s="115"/>
      <c r="CK37" s="115"/>
      <c r="CL37" s="115"/>
      <c r="CM37" s="116"/>
      <c r="CN37" s="114" t="str">
        <f>BIN2HEX(CN38&amp;""&amp;CO38&amp;""&amp;CP38&amp;""&amp;CQ38&amp;""&amp;CR38&amp;""&amp;CS38&amp;""&amp;CT38&amp;""&amp;CU38,2)</f>
        <v>00</v>
      </c>
      <c r="CO37" s="115"/>
      <c r="CP37" s="115"/>
      <c r="CQ37" s="115"/>
      <c r="CR37" s="115"/>
      <c r="CS37" s="115"/>
      <c r="CT37" s="115"/>
      <c r="CU37" s="116"/>
      <c r="CV37" s="114" t="str">
        <f>BIN2HEX(CV38&amp;""&amp;CW38&amp;""&amp;CX38&amp;""&amp;CY38&amp;""&amp;CZ38&amp;""&amp;DA38&amp;""&amp;DB38&amp;""&amp;DC38,2)</f>
        <v>9F</v>
      </c>
      <c r="CW37" s="115"/>
      <c r="CX37" s="115"/>
      <c r="CY37" s="115"/>
      <c r="CZ37" s="115"/>
      <c r="DA37" s="115"/>
      <c r="DB37" s="115"/>
      <c r="DC37" s="116"/>
      <c r="DD37" s="114" t="str">
        <f>BIN2HEX(DD38&amp;""&amp;DE38&amp;""&amp;DF38&amp;""&amp;DG38&amp;""&amp;DH38&amp;""&amp;DI38&amp;""&amp;DJ38&amp;""&amp;DK38,2)</f>
        <v>10</v>
      </c>
      <c r="DE37" s="115"/>
      <c r="DF37" s="115"/>
      <c r="DG37" s="115"/>
      <c r="DH37" s="115"/>
      <c r="DI37" s="115"/>
      <c r="DJ37" s="115"/>
      <c r="DK37" s="116"/>
      <c r="DL37" s="114" t="str">
        <f>BIN2HEX(DL38&amp;""&amp;DM38&amp;""&amp;DN38&amp;""&amp;DO38&amp;""&amp;DP38&amp;""&amp;DQ38&amp;""&amp;DR38&amp;""&amp;DS38,2)</f>
        <v>00</v>
      </c>
      <c r="DM37" s="115"/>
      <c r="DN37" s="115"/>
      <c r="DO37" s="115"/>
      <c r="DP37" s="115"/>
      <c r="DQ37" s="115"/>
      <c r="DR37" s="115"/>
      <c r="DS37" s="116"/>
      <c r="DT37" s="114" t="str">
        <f>BIN2HEX(DT38&amp;""&amp;DU38&amp;""&amp;DV38&amp;""&amp;DW38&amp;""&amp;DX38&amp;""&amp;DY38&amp;""&amp;DZ38&amp;""&amp;EA38,2)</f>
        <v>00</v>
      </c>
      <c r="DU37" s="115"/>
      <c r="DV37" s="115"/>
      <c r="DW37" s="115"/>
      <c r="DX37" s="115"/>
      <c r="DY37" s="115"/>
      <c r="DZ37" s="115"/>
      <c r="EA37" s="116"/>
      <c r="EB37" s="114" t="str">
        <f>BIN2HEX(EB38&amp;""&amp;EC38&amp;""&amp;ED38&amp;""&amp;EE38&amp;""&amp;EF38&amp;""&amp;EG38&amp;""&amp;EH38&amp;""&amp;EI38,2)</f>
        <v>10</v>
      </c>
      <c r="EC37" s="115"/>
      <c r="ED37" s="115"/>
      <c r="EE37" s="115"/>
      <c r="EF37" s="115"/>
      <c r="EG37" s="115"/>
      <c r="EH37" s="115"/>
      <c r="EI37" s="116"/>
      <c r="EJ37" s="114" t="str">
        <f>BIN2HEX(EJ38&amp;""&amp;EK38&amp;""&amp;EL38&amp;""&amp;EM38&amp;""&amp;EN38&amp;""&amp;EO38&amp;""&amp;EP38&amp;""&amp;EQ38,2)</f>
        <v>10</v>
      </c>
      <c r="EK37" s="115"/>
      <c r="EL37" s="115"/>
      <c r="EM37" s="115"/>
      <c r="EN37" s="115"/>
      <c r="EO37" s="115"/>
      <c r="EP37" s="115"/>
      <c r="EQ37" s="116"/>
      <c r="ER37" s="114" t="str">
        <f>BIN2HEX(ER38&amp;""&amp;ES38&amp;""&amp;ET38&amp;""&amp;EU38&amp;""&amp;EV38&amp;""&amp;EW38&amp;""&amp;EX38&amp;""&amp;EY38,2)</f>
        <v>8F</v>
      </c>
      <c r="ES37" s="115"/>
      <c r="ET37" s="115"/>
      <c r="EU37" s="115"/>
      <c r="EV37" s="115"/>
      <c r="EW37" s="115"/>
      <c r="EX37" s="115"/>
      <c r="EY37" s="116"/>
      <c r="EZ37" s="114" t="str">
        <f>BIN2HEX(EZ38&amp;""&amp;FA38&amp;""&amp;FB38&amp;""&amp;FC38&amp;""&amp;FD38&amp;""&amp;FE38&amp;""&amp;FF38&amp;""&amp;FG38,2)</f>
        <v>00</v>
      </c>
      <c r="FA37" s="115"/>
      <c r="FB37" s="115"/>
      <c r="FC37" s="115"/>
      <c r="FD37" s="115"/>
      <c r="FE37" s="115"/>
      <c r="FF37" s="115"/>
      <c r="FG37" s="116"/>
      <c r="FH37" s="114" t="str">
        <f>BIN2HEX(FH38&amp;""&amp;FI38&amp;""&amp;FJ38&amp;""&amp;FK38&amp;""&amp;FL38&amp;""&amp;FM38&amp;""&amp;FN38&amp;""&amp;FO38,2)</f>
        <v>9F</v>
      </c>
      <c r="FI37" s="115"/>
      <c r="FJ37" s="115"/>
      <c r="FK37" s="115"/>
      <c r="FL37" s="115"/>
      <c r="FM37" s="115"/>
      <c r="FN37" s="115"/>
      <c r="FO37" s="116"/>
      <c r="FP37" s="114" t="str">
        <f>BIN2HEX(FP38&amp;""&amp;FQ38&amp;""&amp;FR38&amp;""&amp;FS38&amp;""&amp;FT38&amp;""&amp;FU38&amp;""&amp;FV38&amp;""&amp;FW38,2)</f>
        <v>10</v>
      </c>
      <c r="FQ37" s="115"/>
      <c r="FR37" s="115"/>
      <c r="FS37" s="115"/>
      <c r="FT37" s="115"/>
      <c r="FU37" s="115"/>
      <c r="FV37" s="115"/>
      <c r="FW37" s="116"/>
      <c r="FX37" s="114" t="str">
        <f>BIN2HEX(FX38&amp;""&amp;FY38&amp;""&amp;FZ38&amp;""&amp;GA38&amp;""&amp;GB38&amp;""&amp;GC38&amp;""&amp;GD38&amp;""&amp;GE38,2)</f>
        <v>00</v>
      </c>
      <c r="FY37" s="115"/>
      <c r="FZ37" s="115"/>
      <c r="GA37" s="115"/>
      <c r="GB37" s="115"/>
      <c r="GC37" s="115"/>
      <c r="GD37" s="115"/>
      <c r="GE37" s="116"/>
      <c r="GF37" s="114" t="str">
        <f>BIN2HEX(GF38&amp;""&amp;GG38&amp;""&amp;GH38&amp;""&amp;GI38&amp;""&amp;GJ38&amp;""&amp;GK38&amp;""&amp;GL38&amp;""&amp;GM38,2)</f>
        <v>00</v>
      </c>
      <c r="GG37" s="115"/>
      <c r="GH37" s="115"/>
      <c r="GI37" s="115"/>
      <c r="GJ37" s="115"/>
      <c r="GK37" s="115"/>
      <c r="GL37" s="115"/>
      <c r="GM37" s="116"/>
      <c r="GN37" s="114" t="str">
        <f>BIN2HEX(GN38&amp;""&amp;GO38&amp;""&amp;GP38&amp;""&amp;GQ38&amp;""&amp;GR38&amp;""&amp;GS38&amp;""&amp;GT38&amp;""&amp;GU38,2)</f>
        <v>9F</v>
      </c>
      <c r="GO37" s="115"/>
      <c r="GP37" s="115"/>
      <c r="GQ37" s="115"/>
      <c r="GR37" s="115"/>
      <c r="GS37" s="115"/>
      <c r="GT37" s="115"/>
      <c r="GU37" s="116"/>
      <c r="GV37" s="114" t="str">
        <f>BIN2HEX(GV38&amp;""&amp;GW38&amp;""&amp;GX38&amp;""&amp;GY38&amp;""&amp;GZ38&amp;""&amp;HA38&amp;""&amp;HB38&amp;""&amp;HC38,2)</f>
        <v>10</v>
      </c>
      <c r="GW37" s="115"/>
      <c r="GX37" s="115"/>
      <c r="GY37" s="115"/>
      <c r="GZ37" s="115"/>
      <c r="HA37" s="115"/>
      <c r="HB37" s="115"/>
      <c r="HC37" s="116"/>
      <c r="HD37" s="114" t="str">
        <f>BIN2HEX(HD38&amp;""&amp;HE38&amp;""&amp;HF38&amp;""&amp;HG38&amp;""&amp;HH38&amp;""&amp;HI38&amp;""&amp;HJ38&amp;""&amp;HK38,2)</f>
        <v>9F</v>
      </c>
      <c r="HE37" s="115"/>
      <c r="HF37" s="115"/>
      <c r="HG37" s="115"/>
      <c r="HH37" s="115"/>
      <c r="HI37" s="115"/>
      <c r="HJ37" s="115"/>
      <c r="HK37" s="116"/>
      <c r="HL37" s="114" t="str">
        <f>BIN2HEX(HL38&amp;""&amp;HM38&amp;""&amp;HN38&amp;""&amp;HO38&amp;""&amp;HP38&amp;""&amp;HQ38&amp;""&amp;HR38&amp;""&amp;HS38,2)</f>
        <v>10</v>
      </c>
      <c r="HM37" s="115"/>
      <c r="HN37" s="115"/>
      <c r="HO37" s="115"/>
      <c r="HP37" s="115"/>
      <c r="HQ37" s="115"/>
      <c r="HR37" s="115"/>
      <c r="HS37" s="116"/>
      <c r="HT37" s="114" t="str">
        <f>BIN2HEX(HT38&amp;""&amp;HU38&amp;""&amp;HV38&amp;""&amp;HW38&amp;""&amp;HX38&amp;""&amp;HY38&amp;""&amp;HZ38&amp;""&amp;IA38,2)</f>
        <v>10</v>
      </c>
      <c r="HU37" s="115"/>
      <c r="HV37" s="115"/>
      <c r="HW37" s="115"/>
      <c r="HX37" s="115"/>
      <c r="HY37" s="115"/>
      <c r="HZ37" s="115"/>
      <c r="IA37" s="116"/>
      <c r="IB37" s="114" t="str">
        <f>BIN2HEX(IB38&amp;""&amp;IC38&amp;""&amp;ID38&amp;""&amp;IE38&amp;""&amp;IF38&amp;""&amp;IG38&amp;""&amp;IH38&amp;""&amp;II38,2)</f>
        <v>10</v>
      </c>
      <c r="IC37" s="115"/>
      <c r="ID37" s="115"/>
      <c r="IE37" s="115"/>
      <c r="IF37" s="115"/>
      <c r="IG37" s="115"/>
      <c r="IH37" s="115"/>
      <c r="II37" s="116"/>
      <c r="IJ37" s="114" t="str">
        <f>BIN2HEX(IJ38&amp;""&amp;IK38&amp;""&amp;IL38&amp;""&amp;IM38&amp;""&amp;IN38&amp;""&amp;IO38&amp;""&amp;IP38&amp;""&amp;IQ38,2)</f>
        <v>9F</v>
      </c>
      <c r="IK37" s="115"/>
      <c r="IL37" s="115"/>
      <c r="IM37" s="115"/>
      <c r="IN37" s="115"/>
      <c r="IO37" s="115"/>
      <c r="IP37" s="115"/>
      <c r="IQ37" s="116"/>
      <c r="IR37" s="114" t="str">
        <f>BIN2HEX(IR38&amp;""&amp;IS38&amp;""&amp;IT38&amp;""&amp;IU38&amp;""&amp;IV38&amp;""&amp;IW38&amp;""&amp;IX38&amp;""&amp;IY38,2)</f>
        <v>10</v>
      </c>
      <c r="IS37" s="115"/>
      <c r="IT37" s="115"/>
      <c r="IU37" s="115"/>
      <c r="IV37" s="115"/>
      <c r="IW37" s="115"/>
      <c r="IX37" s="115"/>
      <c r="IY37" s="116"/>
    </row>
    <row r="38" spans="1:259" ht="15.75" thickBot="1" x14ac:dyDescent="0.3">
      <c r="A38" s="22" t="s">
        <v>60</v>
      </c>
      <c r="D38" s="34">
        <f>D35</f>
        <v>0</v>
      </c>
      <c r="E38" s="35">
        <f t="shared" ref="E38:BO38" si="1416">E35</f>
        <v>0</v>
      </c>
      <c r="F38" s="35">
        <f t="shared" si="1416"/>
        <v>0</v>
      </c>
      <c r="G38" s="35">
        <f t="shared" si="1416"/>
        <v>0</v>
      </c>
      <c r="H38" s="35">
        <f t="shared" si="1416"/>
        <v>0</v>
      </c>
      <c r="I38" s="35">
        <f t="shared" si="1416"/>
        <v>0</v>
      </c>
      <c r="J38" s="35">
        <f t="shared" si="1416"/>
        <v>0</v>
      </c>
      <c r="K38" s="35">
        <f t="shared" si="1416"/>
        <v>0</v>
      </c>
      <c r="L38" s="35">
        <f t="shared" si="1416"/>
        <v>0</v>
      </c>
      <c r="M38" s="35">
        <f t="shared" si="1416"/>
        <v>0</v>
      </c>
      <c r="N38" s="35">
        <f t="shared" si="1416"/>
        <v>0</v>
      </c>
      <c r="O38" s="35">
        <f t="shared" si="1416"/>
        <v>0</v>
      </c>
      <c r="P38" s="35">
        <f>P35</f>
        <v>0</v>
      </c>
      <c r="Q38" s="35">
        <f t="shared" si="1416"/>
        <v>0</v>
      </c>
      <c r="R38" s="35">
        <f t="shared" si="1416"/>
        <v>0</v>
      </c>
      <c r="S38" s="36">
        <f t="shared" si="1416"/>
        <v>0</v>
      </c>
      <c r="T38" s="34">
        <f t="shared" si="1416"/>
        <v>0</v>
      </c>
      <c r="U38" s="35">
        <f t="shared" si="1416"/>
        <v>0</v>
      </c>
      <c r="V38" s="35">
        <f t="shared" si="1416"/>
        <v>0</v>
      </c>
      <c r="W38" s="35">
        <f t="shared" si="1416"/>
        <v>0</v>
      </c>
      <c r="X38" s="35">
        <f t="shared" si="1416"/>
        <v>0</v>
      </c>
      <c r="Y38" s="35">
        <f>Y35</f>
        <v>0</v>
      </c>
      <c r="Z38" s="35">
        <f t="shared" si="1416"/>
        <v>0</v>
      </c>
      <c r="AA38" s="35">
        <f t="shared" si="1416"/>
        <v>0</v>
      </c>
      <c r="AB38" s="35">
        <f t="shared" si="1416"/>
        <v>0</v>
      </c>
      <c r="AC38" s="35">
        <f t="shared" si="1416"/>
        <v>0</v>
      </c>
      <c r="AD38" s="35">
        <f t="shared" si="1416"/>
        <v>0</v>
      </c>
      <c r="AE38" s="35">
        <f t="shared" si="1416"/>
        <v>0</v>
      </c>
      <c r="AF38" s="35">
        <f t="shared" si="1416"/>
        <v>0</v>
      </c>
      <c r="AG38" s="35">
        <f t="shared" si="1416"/>
        <v>0</v>
      </c>
      <c r="AH38" s="35">
        <f t="shared" si="1416"/>
        <v>0</v>
      </c>
      <c r="AI38" s="36">
        <f t="shared" si="1416"/>
        <v>0</v>
      </c>
      <c r="AJ38" s="34">
        <f t="shared" si="1416"/>
        <v>0</v>
      </c>
      <c r="AK38" s="35">
        <f t="shared" si="1416"/>
        <v>0</v>
      </c>
      <c r="AL38" s="35">
        <f t="shared" si="1416"/>
        <v>0</v>
      </c>
      <c r="AM38" s="35">
        <f t="shared" si="1416"/>
        <v>0</v>
      </c>
      <c r="AN38" s="35">
        <f t="shared" si="1416"/>
        <v>0</v>
      </c>
      <c r="AO38" s="35">
        <f t="shared" si="1416"/>
        <v>0</v>
      </c>
      <c r="AP38" s="35">
        <f t="shared" si="1416"/>
        <v>0</v>
      </c>
      <c r="AQ38" s="35">
        <f t="shared" si="1416"/>
        <v>0</v>
      </c>
      <c r="AR38" s="35">
        <f t="shared" si="1416"/>
        <v>0</v>
      </c>
      <c r="AS38" s="35">
        <f t="shared" si="1416"/>
        <v>0</v>
      </c>
      <c r="AT38" s="35">
        <f t="shared" si="1416"/>
        <v>0</v>
      </c>
      <c r="AU38" s="35">
        <f t="shared" si="1416"/>
        <v>0</v>
      </c>
      <c r="AV38" s="35">
        <f t="shared" si="1416"/>
        <v>0</v>
      </c>
      <c r="AW38" s="35">
        <f t="shared" si="1416"/>
        <v>0</v>
      </c>
      <c r="AX38" s="35">
        <f t="shared" si="1416"/>
        <v>0</v>
      </c>
      <c r="AY38" s="36">
        <f t="shared" si="1416"/>
        <v>0</v>
      </c>
      <c r="AZ38" s="34">
        <f t="shared" si="1416"/>
        <v>0</v>
      </c>
      <c r="BA38" s="35">
        <f t="shared" si="1416"/>
        <v>0</v>
      </c>
      <c r="BB38" s="35">
        <f t="shared" si="1416"/>
        <v>0</v>
      </c>
      <c r="BC38" s="35">
        <f t="shared" si="1416"/>
        <v>0</v>
      </c>
      <c r="BD38" s="35">
        <f t="shared" si="1416"/>
        <v>0</v>
      </c>
      <c r="BE38" s="35">
        <f t="shared" si="1416"/>
        <v>0</v>
      </c>
      <c r="BF38" s="35">
        <f t="shared" si="1416"/>
        <v>0</v>
      </c>
      <c r="BG38" s="35">
        <f t="shared" si="1416"/>
        <v>0</v>
      </c>
      <c r="BH38" s="35">
        <f t="shared" si="1416"/>
        <v>0</v>
      </c>
      <c r="BI38" s="35">
        <f t="shared" si="1416"/>
        <v>0</v>
      </c>
      <c r="BJ38" s="35">
        <f t="shared" si="1416"/>
        <v>0</v>
      </c>
      <c r="BK38" s="35">
        <f t="shared" si="1416"/>
        <v>0</v>
      </c>
      <c r="BL38" s="35">
        <f t="shared" si="1416"/>
        <v>0</v>
      </c>
      <c r="BM38" s="35">
        <f t="shared" si="1416"/>
        <v>0</v>
      </c>
      <c r="BN38" s="35">
        <f t="shared" si="1416"/>
        <v>0</v>
      </c>
      <c r="BO38" s="36">
        <f t="shared" si="1416"/>
        <v>0</v>
      </c>
      <c r="BP38" s="34">
        <f>IF(_xlfn.XOR(BP35,EB35),1,0)</f>
        <v>0</v>
      </c>
      <c r="BQ38" s="35">
        <f t="shared" ref="BQ38:CF38" si="1417">IF(_xlfn.XOR(BQ35,EC35),1,0)</f>
        <v>0</v>
      </c>
      <c r="BR38" s="35">
        <f>IF(_xlfn.XOR(BR35,ED35),1,0)</f>
        <v>0</v>
      </c>
      <c r="BS38" s="35">
        <f t="shared" si="1417"/>
        <v>1</v>
      </c>
      <c r="BT38" s="35">
        <f t="shared" si="1417"/>
        <v>0</v>
      </c>
      <c r="BU38" s="35">
        <f t="shared" si="1417"/>
        <v>0</v>
      </c>
      <c r="BV38" s="35">
        <f t="shared" si="1417"/>
        <v>0</v>
      </c>
      <c r="BW38" s="35">
        <f t="shared" si="1417"/>
        <v>0</v>
      </c>
      <c r="BX38" s="35">
        <f t="shared" si="1417"/>
        <v>0</v>
      </c>
      <c r="BY38" s="35">
        <f t="shared" si="1417"/>
        <v>0</v>
      </c>
      <c r="BZ38" s="35">
        <f t="shared" si="1417"/>
        <v>0</v>
      </c>
      <c r="CA38" s="35">
        <f t="shared" si="1417"/>
        <v>1</v>
      </c>
      <c r="CB38" s="35">
        <f t="shared" si="1417"/>
        <v>0</v>
      </c>
      <c r="CC38" s="35">
        <f t="shared" si="1417"/>
        <v>0</v>
      </c>
      <c r="CD38" s="35">
        <f t="shared" si="1417"/>
        <v>0</v>
      </c>
      <c r="CE38" s="36">
        <f t="shared" si="1417"/>
        <v>0</v>
      </c>
      <c r="CF38" s="34">
        <f t="shared" si="1417"/>
        <v>1</v>
      </c>
      <c r="CG38" s="35">
        <f t="shared" ref="CG38" si="1418">IF(_xlfn.XOR(CG35,ES35),1,0)</f>
        <v>0</v>
      </c>
      <c r="CH38" s="35">
        <f t="shared" ref="CH38" si="1419">IF(_xlfn.XOR(CH35,ET35),1,0)</f>
        <v>0</v>
      </c>
      <c r="CI38" s="35">
        <f t="shared" ref="CI38" si="1420">IF(_xlfn.XOR(CI35,EU35),1,0)</f>
        <v>0</v>
      </c>
      <c r="CJ38" s="35">
        <f t="shared" ref="CJ38" si="1421">IF(_xlfn.XOR(CJ35,EV35),1,0)</f>
        <v>1</v>
      </c>
      <c r="CK38" s="35">
        <f t="shared" ref="CK38" si="1422">IF(_xlfn.XOR(CK35,EW35),1,0)</f>
        <v>1</v>
      </c>
      <c r="CL38" s="35">
        <f t="shared" ref="CL38" si="1423">IF(_xlfn.XOR(CL35,EX35),1,0)</f>
        <v>1</v>
      </c>
      <c r="CM38" s="35">
        <f t="shared" ref="CM38" si="1424">IF(_xlfn.XOR(CM35,EY35),1,0)</f>
        <v>1</v>
      </c>
      <c r="CN38" s="35">
        <f t="shared" ref="CN38" si="1425">IF(_xlfn.XOR(CN35,EZ35),1,0)</f>
        <v>0</v>
      </c>
      <c r="CO38" s="35">
        <f t="shared" ref="CO38" si="1426">IF(_xlfn.XOR(CO35,FA35),1,0)</f>
        <v>0</v>
      </c>
      <c r="CP38" s="35">
        <f t="shared" ref="CP38" si="1427">IF(_xlfn.XOR(CP35,FB35),1,0)</f>
        <v>0</v>
      </c>
      <c r="CQ38" s="35">
        <f t="shared" ref="CQ38" si="1428">IF(_xlfn.XOR(CQ35,FC35),1,0)</f>
        <v>0</v>
      </c>
      <c r="CR38" s="35">
        <f t="shared" ref="CR38" si="1429">IF(_xlfn.XOR(CR35,FD35),1,0)</f>
        <v>0</v>
      </c>
      <c r="CS38" s="35">
        <f t="shared" ref="CS38" si="1430">IF(_xlfn.XOR(CS35,FE35),1,0)</f>
        <v>0</v>
      </c>
      <c r="CT38" s="35">
        <f t="shared" ref="CT38" si="1431">IF(_xlfn.XOR(CT35,FF35),1,0)</f>
        <v>0</v>
      </c>
      <c r="CU38" s="36">
        <f t="shared" ref="CU38:CV38" si="1432">IF(_xlfn.XOR(CU35,FG35),1,0)</f>
        <v>0</v>
      </c>
      <c r="CV38" s="34">
        <f t="shared" si="1432"/>
        <v>1</v>
      </c>
      <c r="CW38" s="35">
        <f t="shared" ref="CW38" si="1433">IF(_xlfn.XOR(CW35,FI35),1,0)</f>
        <v>0</v>
      </c>
      <c r="CX38" s="35">
        <f t="shared" ref="CX38" si="1434">IF(_xlfn.XOR(CX35,FJ35),1,0)</f>
        <v>0</v>
      </c>
      <c r="CY38" s="35">
        <f t="shared" ref="CY38" si="1435">IF(_xlfn.XOR(CY35,FK35),1,0)</f>
        <v>1</v>
      </c>
      <c r="CZ38" s="35">
        <f t="shared" ref="CZ38" si="1436">IF(_xlfn.XOR(CZ35,FL35),1,0)</f>
        <v>1</v>
      </c>
      <c r="DA38" s="35">
        <f t="shared" ref="DA38" si="1437">IF(_xlfn.XOR(DA35,FM35),1,0)</f>
        <v>1</v>
      </c>
      <c r="DB38" s="35">
        <f t="shared" ref="DB38" si="1438">IF(_xlfn.XOR(DB35,FN35),1,0)</f>
        <v>1</v>
      </c>
      <c r="DC38" s="35">
        <f t="shared" ref="DC38" si="1439">IF(_xlfn.XOR(DC35,FO35),1,0)</f>
        <v>1</v>
      </c>
      <c r="DD38" s="35">
        <f t="shared" ref="DD38" si="1440">IF(_xlfn.XOR(DD35,FP35),1,0)</f>
        <v>0</v>
      </c>
      <c r="DE38" s="35">
        <f t="shared" ref="DE38" si="1441">IF(_xlfn.XOR(DE35,FQ35),1,0)</f>
        <v>0</v>
      </c>
      <c r="DF38" s="35">
        <f t="shared" ref="DF38" si="1442">IF(_xlfn.XOR(DF35,FR35),1,0)</f>
        <v>0</v>
      </c>
      <c r="DG38" s="35">
        <f t="shared" ref="DG38" si="1443">IF(_xlfn.XOR(DG35,FS35),1,0)</f>
        <v>1</v>
      </c>
      <c r="DH38" s="35">
        <f t="shared" ref="DH38" si="1444">IF(_xlfn.XOR(DH35,FT35),1,0)</f>
        <v>0</v>
      </c>
      <c r="DI38" s="35">
        <f t="shared" ref="DI38" si="1445">IF(_xlfn.XOR(DI35,FU35),1,0)</f>
        <v>0</v>
      </c>
      <c r="DJ38" s="35">
        <f t="shared" ref="DJ38" si="1446">IF(_xlfn.XOR(DJ35,FV35),1,0)</f>
        <v>0</v>
      </c>
      <c r="DK38" s="36">
        <f t="shared" ref="DK38:DL38" si="1447">IF(_xlfn.XOR(DK35,FW35),1,0)</f>
        <v>0</v>
      </c>
      <c r="DL38" s="34">
        <f t="shared" si="1447"/>
        <v>0</v>
      </c>
      <c r="DM38" s="35">
        <f t="shared" ref="DM38" si="1448">IF(_xlfn.XOR(DM35,FY35),1,0)</f>
        <v>0</v>
      </c>
      <c r="DN38" s="35">
        <f t="shared" ref="DN38" si="1449">IF(_xlfn.XOR(DN35,FZ35),1,0)</f>
        <v>0</v>
      </c>
      <c r="DO38" s="35">
        <f t="shared" ref="DO38" si="1450">IF(_xlfn.XOR(DO35,GA35),1,0)</f>
        <v>0</v>
      </c>
      <c r="DP38" s="35">
        <f t="shared" ref="DP38" si="1451">IF(_xlfn.XOR(DP35,GB35),1,0)</f>
        <v>0</v>
      </c>
      <c r="DQ38" s="35">
        <f t="shared" ref="DQ38" si="1452">IF(_xlfn.XOR(DQ35,GC35),1,0)</f>
        <v>0</v>
      </c>
      <c r="DR38" s="35">
        <f t="shared" ref="DR38" si="1453">IF(_xlfn.XOR(DR35,GD35),1,0)</f>
        <v>0</v>
      </c>
      <c r="DS38" s="35">
        <f t="shared" ref="DS38" si="1454">IF(_xlfn.XOR(DS35,GE35),1,0)</f>
        <v>0</v>
      </c>
      <c r="DT38" s="35">
        <f t="shared" ref="DT38" si="1455">IF(_xlfn.XOR(DT35,GF35),1,0)</f>
        <v>0</v>
      </c>
      <c r="DU38" s="35">
        <f t="shared" ref="DU38" si="1456">IF(_xlfn.XOR(DU35,GG35),1,0)</f>
        <v>0</v>
      </c>
      <c r="DV38" s="35">
        <f t="shared" ref="DV38" si="1457">IF(_xlfn.XOR(DV35,GH35),1,0)</f>
        <v>0</v>
      </c>
      <c r="DW38" s="35">
        <f t="shared" ref="DW38" si="1458">IF(_xlfn.XOR(DW35,GI35),1,0)</f>
        <v>0</v>
      </c>
      <c r="DX38" s="35">
        <f t="shared" ref="DX38" si="1459">IF(_xlfn.XOR(DX35,GJ35),1,0)</f>
        <v>0</v>
      </c>
      <c r="DY38" s="35">
        <f t="shared" ref="DY38" si="1460">IF(_xlfn.XOR(DY35,GK35),1,0)</f>
        <v>0</v>
      </c>
      <c r="DZ38" s="35">
        <f t="shared" ref="DZ38" si="1461">IF(_xlfn.XOR(DZ35,GL35),1,0)</f>
        <v>0</v>
      </c>
      <c r="EA38" s="36">
        <f>IF(_xlfn.XOR(EA35,GM35),1,0)</f>
        <v>0</v>
      </c>
      <c r="EB38" s="34">
        <f>EB35</f>
        <v>0</v>
      </c>
      <c r="EC38" s="35">
        <f t="shared" ref="EC38:GM38" si="1462">EC35</f>
        <v>0</v>
      </c>
      <c r="ED38" s="35">
        <f t="shared" si="1462"/>
        <v>0</v>
      </c>
      <c r="EE38" s="35">
        <f t="shared" si="1462"/>
        <v>1</v>
      </c>
      <c r="EF38" s="35">
        <f t="shared" si="1462"/>
        <v>0</v>
      </c>
      <c r="EG38" s="35">
        <f t="shared" si="1462"/>
        <v>0</v>
      </c>
      <c r="EH38" s="35">
        <f t="shared" si="1462"/>
        <v>0</v>
      </c>
      <c r="EI38" s="35">
        <f t="shared" si="1462"/>
        <v>0</v>
      </c>
      <c r="EJ38" s="35">
        <f t="shared" si="1462"/>
        <v>0</v>
      </c>
      <c r="EK38" s="35">
        <f t="shared" si="1462"/>
        <v>0</v>
      </c>
      <c r="EL38" s="35">
        <f t="shared" si="1462"/>
        <v>0</v>
      </c>
      <c r="EM38" s="35">
        <f t="shared" si="1462"/>
        <v>1</v>
      </c>
      <c r="EN38" s="35">
        <f t="shared" si="1462"/>
        <v>0</v>
      </c>
      <c r="EO38" s="35">
        <f t="shared" si="1462"/>
        <v>0</v>
      </c>
      <c r="EP38" s="35">
        <f t="shared" si="1462"/>
        <v>0</v>
      </c>
      <c r="EQ38" s="36">
        <f t="shared" si="1462"/>
        <v>0</v>
      </c>
      <c r="ER38" s="34">
        <f t="shared" si="1462"/>
        <v>1</v>
      </c>
      <c r="ES38" s="35">
        <f t="shared" si="1462"/>
        <v>0</v>
      </c>
      <c r="ET38" s="35">
        <f t="shared" si="1462"/>
        <v>0</v>
      </c>
      <c r="EU38" s="35">
        <f t="shared" si="1462"/>
        <v>0</v>
      </c>
      <c r="EV38" s="35">
        <f t="shared" si="1462"/>
        <v>1</v>
      </c>
      <c r="EW38" s="35">
        <f t="shared" si="1462"/>
        <v>1</v>
      </c>
      <c r="EX38" s="35">
        <f t="shared" si="1462"/>
        <v>1</v>
      </c>
      <c r="EY38" s="35">
        <f t="shared" si="1462"/>
        <v>1</v>
      </c>
      <c r="EZ38" s="35">
        <f t="shared" si="1462"/>
        <v>0</v>
      </c>
      <c r="FA38" s="35">
        <f t="shared" si="1462"/>
        <v>0</v>
      </c>
      <c r="FB38" s="35">
        <f t="shared" si="1462"/>
        <v>0</v>
      </c>
      <c r="FC38" s="35">
        <f t="shared" si="1462"/>
        <v>0</v>
      </c>
      <c r="FD38" s="35">
        <f t="shared" si="1462"/>
        <v>0</v>
      </c>
      <c r="FE38" s="35">
        <f t="shared" si="1462"/>
        <v>0</v>
      </c>
      <c r="FF38" s="35">
        <f t="shared" si="1462"/>
        <v>0</v>
      </c>
      <c r="FG38" s="36">
        <f t="shared" si="1462"/>
        <v>0</v>
      </c>
      <c r="FH38" s="34">
        <f t="shared" si="1462"/>
        <v>1</v>
      </c>
      <c r="FI38" s="35">
        <f t="shared" si="1462"/>
        <v>0</v>
      </c>
      <c r="FJ38" s="35">
        <f t="shared" si="1462"/>
        <v>0</v>
      </c>
      <c r="FK38" s="35">
        <f t="shared" si="1462"/>
        <v>1</v>
      </c>
      <c r="FL38" s="35">
        <f t="shared" si="1462"/>
        <v>1</v>
      </c>
      <c r="FM38" s="35">
        <f t="shared" si="1462"/>
        <v>1</v>
      </c>
      <c r="FN38" s="35">
        <f t="shared" si="1462"/>
        <v>1</v>
      </c>
      <c r="FO38" s="35">
        <f t="shared" si="1462"/>
        <v>1</v>
      </c>
      <c r="FP38" s="35">
        <f t="shared" si="1462"/>
        <v>0</v>
      </c>
      <c r="FQ38" s="35">
        <f t="shared" si="1462"/>
        <v>0</v>
      </c>
      <c r="FR38" s="35">
        <f t="shared" si="1462"/>
        <v>0</v>
      </c>
      <c r="FS38" s="35">
        <f t="shared" si="1462"/>
        <v>1</v>
      </c>
      <c r="FT38" s="35">
        <f t="shared" si="1462"/>
        <v>0</v>
      </c>
      <c r="FU38" s="35">
        <f t="shared" si="1462"/>
        <v>0</v>
      </c>
      <c r="FV38" s="35">
        <f t="shared" si="1462"/>
        <v>0</v>
      </c>
      <c r="FW38" s="36">
        <f t="shared" si="1462"/>
        <v>0</v>
      </c>
      <c r="FX38" s="34">
        <f t="shared" si="1462"/>
        <v>0</v>
      </c>
      <c r="FY38" s="35">
        <f t="shared" si="1462"/>
        <v>0</v>
      </c>
      <c r="FZ38" s="35">
        <f t="shared" si="1462"/>
        <v>0</v>
      </c>
      <c r="GA38" s="35">
        <f t="shared" si="1462"/>
        <v>0</v>
      </c>
      <c r="GB38" s="35">
        <f t="shared" si="1462"/>
        <v>0</v>
      </c>
      <c r="GC38" s="35">
        <f t="shared" si="1462"/>
        <v>0</v>
      </c>
      <c r="GD38" s="35">
        <f t="shared" si="1462"/>
        <v>0</v>
      </c>
      <c r="GE38" s="35">
        <f t="shared" si="1462"/>
        <v>0</v>
      </c>
      <c r="GF38" s="35">
        <f t="shared" si="1462"/>
        <v>0</v>
      </c>
      <c r="GG38" s="35">
        <f t="shared" si="1462"/>
        <v>0</v>
      </c>
      <c r="GH38" s="35">
        <f t="shared" si="1462"/>
        <v>0</v>
      </c>
      <c r="GI38" s="35">
        <f t="shared" si="1462"/>
        <v>0</v>
      </c>
      <c r="GJ38" s="35">
        <f t="shared" si="1462"/>
        <v>0</v>
      </c>
      <c r="GK38" s="35">
        <f t="shared" si="1462"/>
        <v>0</v>
      </c>
      <c r="GL38" s="35">
        <f t="shared" si="1462"/>
        <v>0</v>
      </c>
      <c r="GM38" s="36">
        <f t="shared" si="1462"/>
        <v>0</v>
      </c>
      <c r="GN38" s="34">
        <f>IF(_xlfn.XOR(GN35,D35),1,0)</f>
        <v>1</v>
      </c>
      <c r="GO38" s="35">
        <f t="shared" ref="GO38:IY38" si="1463">IF(_xlfn.XOR(GO35,E35),1,0)</f>
        <v>0</v>
      </c>
      <c r="GP38" s="35">
        <f t="shared" si="1463"/>
        <v>0</v>
      </c>
      <c r="GQ38" s="35">
        <f t="shared" si="1463"/>
        <v>1</v>
      </c>
      <c r="GR38" s="35">
        <f t="shared" si="1463"/>
        <v>1</v>
      </c>
      <c r="GS38" s="35">
        <f t="shared" si="1463"/>
        <v>1</v>
      </c>
      <c r="GT38" s="35">
        <f t="shared" si="1463"/>
        <v>1</v>
      </c>
      <c r="GU38" s="35">
        <f t="shared" si="1463"/>
        <v>1</v>
      </c>
      <c r="GV38" s="35">
        <f t="shared" si="1463"/>
        <v>0</v>
      </c>
      <c r="GW38" s="35">
        <f t="shared" si="1463"/>
        <v>0</v>
      </c>
      <c r="GX38" s="35">
        <f t="shared" si="1463"/>
        <v>0</v>
      </c>
      <c r="GY38" s="35">
        <f t="shared" si="1463"/>
        <v>1</v>
      </c>
      <c r="GZ38" s="35">
        <f t="shared" si="1463"/>
        <v>0</v>
      </c>
      <c r="HA38" s="35">
        <f t="shared" si="1463"/>
        <v>0</v>
      </c>
      <c r="HB38" s="35">
        <f t="shared" si="1463"/>
        <v>0</v>
      </c>
      <c r="HC38" s="36">
        <f t="shared" si="1463"/>
        <v>0</v>
      </c>
      <c r="HD38" s="34">
        <f t="shared" si="1463"/>
        <v>1</v>
      </c>
      <c r="HE38" s="35">
        <f t="shared" si="1463"/>
        <v>0</v>
      </c>
      <c r="HF38" s="35">
        <f t="shared" si="1463"/>
        <v>0</v>
      </c>
      <c r="HG38" s="35">
        <f t="shared" si="1463"/>
        <v>1</v>
      </c>
      <c r="HH38" s="35">
        <f t="shared" si="1463"/>
        <v>1</v>
      </c>
      <c r="HI38" s="35">
        <f t="shared" si="1463"/>
        <v>1</v>
      </c>
      <c r="HJ38" s="35">
        <f t="shared" si="1463"/>
        <v>1</v>
      </c>
      <c r="HK38" s="35">
        <f t="shared" si="1463"/>
        <v>1</v>
      </c>
      <c r="HL38" s="35">
        <f t="shared" si="1463"/>
        <v>0</v>
      </c>
      <c r="HM38" s="35">
        <f t="shared" si="1463"/>
        <v>0</v>
      </c>
      <c r="HN38" s="35">
        <f t="shared" si="1463"/>
        <v>0</v>
      </c>
      <c r="HO38" s="35">
        <f t="shared" si="1463"/>
        <v>1</v>
      </c>
      <c r="HP38" s="35">
        <f t="shared" si="1463"/>
        <v>0</v>
      </c>
      <c r="HQ38" s="35">
        <f t="shared" si="1463"/>
        <v>0</v>
      </c>
      <c r="HR38" s="35">
        <f t="shared" si="1463"/>
        <v>0</v>
      </c>
      <c r="HS38" s="36">
        <f t="shared" si="1463"/>
        <v>0</v>
      </c>
      <c r="HT38" s="34">
        <f t="shared" si="1463"/>
        <v>0</v>
      </c>
      <c r="HU38" s="35">
        <f t="shared" si="1463"/>
        <v>0</v>
      </c>
      <c r="HV38" s="35">
        <f t="shared" si="1463"/>
        <v>0</v>
      </c>
      <c r="HW38" s="35">
        <f t="shared" si="1463"/>
        <v>1</v>
      </c>
      <c r="HX38" s="35">
        <f t="shared" si="1463"/>
        <v>0</v>
      </c>
      <c r="HY38" s="35">
        <f t="shared" si="1463"/>
        <v>0</v>
      </c>
      <c r="HZ38" s="35">
        <f t="shared" si="1463"/>
        <v>0</v>
      </c>
      <c r="IA38" s="35">
        <f t="shared" si="1463"/>
        <v>0</v>
      </c>
      <c r="IB38" s="35">
        <f t="shared" si="1463"/>
        <v>0</v>
      </c>
      <c r="IC38" s="35">
        <f t="shared" si="1463"/>
        <v>0</v>
      </c>
      <c r="ID38" s="35">
        <f t="shared" si="1463"/>
        <v>0</v>
      </c>
      <c r="IE38" s="35">
        <f t="shared" si="1463"/>
        <v>1</v>
      </c>
      <c r="IF38" s="35">
        <f t="shared" si="1463"/>
        <v>0</v>
      </c>
      <c r="IG38" s="35">
        <f t="shared" si="1463"/>
        <v>0</v>
      </c>
      <c r="IH38" s="35">
        <f t="shared" si="1463"/>
        <v>0</v>
      </c>
      <c r="II38" s="36">
        <f t="shared" si="1463"/>
        <v>0</v>
      </c>
      <c r="IJ38" s="34">
        <f t="shared" si="1463"/>
        <v>1</v>
      </c>
      <c r="IK38" s="35">
        <f t="shared" si="1463"/>
        <v>0</v>
      </c>
      <c r="IL38" s="35">
        <f t="shared" si="1463"/>
        <v>0</v>
      </c>
      <c r="IM38" s="35">
        <f t="shared" si="1463"/>
        <v>1</v>
      </c>
      <c r="IN38" s="35">
        <f t="shared" si="1463"/>
        <v>1</v>
      </c>
      <c r="IO38" s="35">
        <f t="shared" si="1463"/>
        <v>1</v>
      </c>
      <c r="IP38" s="35">
        <f t="shared" si="1463"/>
        <v>1</v>
      </c>
      <c r="IQ38" s="35">
        <f>IF(_xlfn.XOR(IQ35,BG35),1,0)</f>
        <v>1</v>
      </c>
      <c r="IR38" s="35">
        <f t="shared" si="1463"/>
        <v>0</v>
      </c>
      <c r="IS38" s="35">
        <f t="shared" si="1463"/>
        <v>0</v>
      </c>
      <c r="IT38" s="35">
        <f t="shared" si="1463"/>
        <v>0</v>
      </c>
      <c r="IU38" s="35">
        <f t="shared" si="1463"/>
        <v>1</v>
      </c>
      <c r="IV38" s="35">
        <f t="shared" si="1463"/>
        <v>0</v>
      </c>
      <c r="IW38" s="35">
        <f t="shared" si="1463"/>
        <v>0</v>
      </c>
      <c r="IX38" s="35">
        <f t="shared" si="1463"/>
        <v>0</v>
      </c>
      <c r="IY38" s="36">
        <f t="shared" si="1463"/>
        <v>0</v>
      </c>
    </row>
    <row r="39" spans="1:259" ht="15.75" thickBot="1" x14ac:dyDescent="0.3">
      <c r="A39" s="112" t="s">
        <v>61</v>
      </c>
      <c r="B39" s="112"/>
      <c r="D39" s="124" t="s">
        <v>44</v>
      </c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6"/>
      <c r="T39" s="124" t="s">
        <v>45</v>
      </c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6"/>
      <c r="AJ39" s="124" t="s">
        <v>46</v>
      </c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6"/>
      <c r="AZ39" s="124" t="s">
        <v>47</v>
      </c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6"/>
      <c r="BP39" s="124" t="s">
        <v>48</v>
      </c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6"/>
      <c r="CF39" s="124" t="s">
        <v>49</v>
      </c>
      <c r="CG39" s="125"/>
      <c r="CH39" s="125"/>
      <c r="CI39" s="125"/>
      <c r="CJ39" s="125"/>
      <c r="CK39" s="125"/>
      <c r="CL39" s="125"/>
      <c r="CM39" s="125"/>
      <c r="CN39" s="125"/>
      <c r="CO39" s="125"/>
      <c r="CP39" s="125"/>
      <c r="CQ39" s="125"/>
      <c r="CR39" s="125"/>
      <c r="CS39" s="125"/>
      <c r="CT39" s="125"/>
      <c r="CU39" s="126"/>
      <c r="CV39" s="124" t="s">
        <v>50</v>
      </c>
      <c r="CW39" s="125"/>
      <c r="CX39" s="125"/>
      <c r="CY39" s="125"/>
      <c r="CZ39" s="125"/>
      <c r="DA39" s="125"/>
      <c r="DB39" s="125"/>
      <c r="DC39" s="125"/>
      <c r="DD39" s="125"/>
      <c r="DE39" s="125"/>
      <c r="DF39" s="125"/>
      <c r="DG39" s="125"/>
      <c r="DH39" s="125"/>
      <c r="DI39" s="125"/>
      <c r="DJ39" s="125"/>
      <c r="DK39" s="126"/>
      <c r="DL39" s="124" t="s">
        <v>51</v>
      </c>
      <c r="DM39" s="125"/>
      <c r="DN39" s="125"/>
      <c r="DO39" s="125"/>
      <c r="DP39" s="125"/>
      <c r="DQ39" s="125"/>
      <c r="DR39" s="125"/>
      <c r="DS39" s="125"/>
      <c r="DT39" s="125"/>
      <c r="DU39" s="125"/>
      <c r="DV39" s="125"/>
      <c r="DW39" s="125"/>
      <c r="DX39" s="125"/>
      <c r="DY39" s="125"/>
      <c r="DZ39" s="125"/>
      <c r="EA39" s="126"/>
      <c r="EB39" s="124" t="s">
        <v>52</v>
      </c>
      <c r="EC39" s="125"/>
      <c r="ED39" s="125"/>
      <c r="EE39" s="125"/>
      <c r="EF39" s="125"/>
      <c r="EG39" s="125"/>
      <c r="EH39" s="125"/>
      <c r="EI39" s="125"/>
      <c r="EJ39" s="125"/>
      <c r="EK39" s="125"/>
      <c r="EL39" s="125"/>
      <c r="EM39" s="125"/>
      <c r="EN39" s="125"/>
      <c r="EO39" s="125"/>
      <c r="EP39" s="125"/>
      <c r="EQ39" s="126"/>
      <c r="ER39" s="124" t="s">
        <v>53</v>
      </c>
      <c r="ES39" s="125"/>
      <c r="ET39" s="125"/>
      <c r="EU39" s="125"/>
      <c r="EV39" s="125"/>
      <c r="EW39" s="125"/>
      <c r="EX39" s="125"/>
      <c r="EY39" s="125"/>
      <c r="EZ39" s="125"/>
      <c r="FA39" s="125"/>
      <c r="FB39" s="125"/>
      <c r="FC39" s="125"/>
      <c r="FD39" s="125"/>
      <c r="FE39" s="125"/>
      <c r="FF39" s="125"/>
      <c r="FG39" s="126"/>
      <c r="FH39" s="124" t="s">
        <v>54</v>
      </c>
      <c r="FI39" s="125"/>
      <c r="FJ39" s="125"/>
      <c r="FK39" s="125"/>
      <c r="FL39" s="125"/>
      <c r="FM39" s="125"/>
      <c r="FN39" s="125"/>
      <c r="FO39" s="125"/>
      <c r="FP39" s="125"/>
      <c r="FQ39" s="125"/>
      <c r="FR39" s="125"/>
      <c r="FS39" s="125"/>
      <c r="FT39" s="125"/>
      <c r="FU39" s="125"/>
      <c r="FV39" s="125"/>
      <c r="FW39" s="126"/>
      <c r="FX39" s="124" t="s">
        <v>27</v>
      </c>
      <c r="FY39" s="125"/>
      <c r="FZ39" s="125"/>
      <c r="GA39" s="125"/>
      <c r="GB39" s="125"/>
      <c r="GC39" s="125"/>
      <c r="GD39" s="125"/>
      <c r="GE39" s="125"/>
      <c r="GF39" s="125"/>
      <c r="GG39" s="125"/>
      <c r="GH39" s="125"/>
      <c r="GI39" s="125"/>
      <c r="GJ39" s="125"/>
      <c r="GK39" s="125"/>
      <c r="GL39" s="125"/>
      <c r="GM39" s="126"/>
      <c r="GN39" s="124" t="s">
        <v>55</v>
      </c>
      <c r="GO39" s="125"/>
      <c r="GP39" s="125"/>
      <c r="GQ39" s="125"/>
      <c r="GR39" s="125"/>
      <c r="GS39" s="125"/>
      <c r="GT39" s="125"/>
      <c r="GU39" s="125"/>
      <c r="GV39" s="125"/>
      <c r="GW39" s="125"/>
      <c r="GX39" s="125"/>
      <c r="GY39" s="125"/>
      <c r="GZ39" s="125"/>
      <c r="HA39" s="125"/>
      <c r="HB39" s="125"/>
      <c r="HC39" s="126"/>
      <c r="HD39" s="124" t="s">
        <v>56</v>
      </c>
      <c r="HE39" s="125"/>
      <c r="HF39" s="125"/>
      <c r="HG39" s="125"/>
      <c r="HH39" s="125"/>
      <c r="HI39" s="125"/>
      <c r="HJ39" s="125"/>
      <c r="HK39" s="125"/>
      <c r="HL39" s="125"/>
      <c r="HM39" s="125"/>
      <c r="HN39" s="125"/>
      <c r="HO39" s="125"/>
      <c r="HP39" s="125"/>
      <c r="HQ39" s="125"/>
      <c r="HR39" s="125"/>
      <c r="HS39" s="126"/>
      <c r="HT39" s="124" t="s">
        <v>57</v>
      </c>
      <c r="HU39" s="125"/>
      <c r="HV39" s="125"/>
      <c r="HW39" s="125"/>
      <c r="HX39" s="125"/>
      <c r="HY39" s="125"/>
      <c r="HZ39" s="125"/>
      <c r="IA39" s="125"/>
      <c r="IB39" s="125"/>
      <c r="IC39" s="125"/>
      <c r="ID39" s="125"/>
      <c r="IE39" s="125"/>
      <c r="IF39" s="125"/>
      <c r="IG39" s="125"/>
      <c r="IH39" s="125"/>
      <c r="II39" s="126"/>
      <c r="IJ39" s="124" t="s">
        <v>58</v>
      </c>
      <c r="IK39" s="125"/>
      <c r="IL39" s="125"/>
      <c r="IM39" s="125"/>
      <c r="IN39" s="125"/>
      <c r="IO39" s="125"/>
      <c r="IP39" s="125"/>
      <c r="IQ39" s="125"/>
      <c r="IR39" s="125"/>
      <c r="IS39" s="125"/>
      <c r="IT39" s="125"/>
      <c r="IU39" s="125"/>
      <c r="IV39" s="125"/>
      <c r="IW39" s="125"/>
      <c r="IX39" s="125"/>
      <c r="IY39" s="126"/>
    </row>
    <row r="40" spans="1:259" ht="15.75" thickBot="1" x14ac:dyDescent="0.3">
      <c r="A40" s="112"/>
      <c r="B40" s="112"/>
      <c r="D40" s="118" t="str">
        <f>BIN2HEX(D41&amp;""&amp;E41&amp;""&amp;F41&amp;""&amp;G41&amp;""&amp;H41&amp;""&amp;I41&amp;""&amp;J41&amp;""&amp;K41,2)</f>
        <v>00</v>
      </c>
      <c r="E40" s="119"/>
      <c r="F40" s="119"/>
      <c r="G40" s="119"/>
      <c r="H40" s="119"/>
      <c r="I40" s="119"/>
      <c r="J40" s="119"/>
      <c r="K40" s="120"/>
      <c r="L40" s="118" t="str">
        <f>BIN2HEX(L41&amp;""&amp;M41&amp;""&amp;N41&amp;""&amp;O41&amp;""&amp;P41&amp;""&amp;Q41&amp;""&amp;R41&amp;""&amp;S41,2)</f>
        <v>00</v>
      </c>
      <c r="M40" s="119"/>
      <c r="N40" s="119"/>
      <c r="O40" s="119"/>
      <c r="P40" s="119"/>
      <c r="Q40" s="119"/>
      <c r="R40" s="119"/>
      <c r="S40" s="120"/>
      <c r="T40" s="118" t="str">
        <f>BIN2HEX(T41&amp;""&amp;U41&amp;""&amp;V41&amp;""&amp;W41&amp;""&amp;X41&amp;""&amp;Y41&amp;""&amp;Z41&amp;""&amp;AA41,2)</f>
        <v>00</v>
      </c>
      <c r="U40" s="119"/>
      <c r="V40" s="119"/>
      <c r="W40" s="119"/>
      <c r="X40" s="119"/>
      <c r="Y40" s="119"/>
      <c r="Z40" s="119"/>
      <c r="AA40" s="120"/>
      <c r="AB40" s="118" t="str">
        <f>BIN2HEX(AB41&amp;""&amp;AC41&amp;""&amp;AD41&amp;""&amp;AE41&amp;""&amp;AF41&amp;""&amp;AG41&amp;""&amp;AH41&amp;""&amp;AI41,2)</f>
        <v>00</v>
      </c>
      <c r="AC40" s="119"/>
      <c r="AD40" s="119"/>
      <c r="AE40" s="119"/>
      <c r="AF40" s="119"/>
      <c r="AG40" s="119"/>
      <c r="AH40" s="119"/>
      <c r="AI40" s="120"/>
      <c r="AJ40" s="118" t="str">
        <f>BIN2HEX(AJ41&amp;""&amp;AK41&amp;""&amp;AL41&amp;""&amp;AM41&amp;""&amp;AN41&amp;""&amp;AO41&amp;""&amp;AP41&amp;""&amp;AQ41,2)</f>
        <v>00</v>
      </c>
      <c r="AK40" s="119"/>
      <c r="AL40" s="119"/>
      <c r="AM40" s="119"/>
      <c r="AN40" s="119"/>
      <c r="AO40" s="119"/>
      <c r="AP40" s="119"/>
      <c r="AQ40" s="120"/>
      <c r="AR40" s="118" t="str">
        <f>BIN2HEX(AR41&amp;""&amp;AS41&amp;""&amp;AT41&amp;""&amp;AU41&amp;""&amp;AV41&amp;""&amp;AW41&amp;""&amp;AX41&amp;""&amp;AY41,2)</f>
        <v>00</v>
      </c>
      <c r="AS40" s="119"/>
      <c r="AT40" s="119"/>
      <c r="AU40" s="119"/>
      <c r="AV40" s="119"/>
      <c r="AW40" s="119"/>
      <c r="AX40" s="119"/>
      <c r="AY40" s="120"/>
      <c r="AZ40" s="118" t="str">
        <f>BIN2HEX(AZ41&amp;""&amp;BA41&amp;""&amp;BB41&amp;""&amp;BC41&amp;""&amp;BD41&amp;""&amp;BE41&amp;""&amp;BF41&amp;""&amp;BG41,2)</f>
        <v>00</v>
      </c>
      <c r="BA40" s="119"/>
      <c r="BB40" s="119"/>
      <c r="BC40" s="119"/>
      <c r="BD40" s="119"/>
      <c r="BE40" s="119"/>
      <c r="BF40" s="119"/>
      <c r="BG40" s="120"/>
      <c r="BH40" s="118" t="str">
        <f>BIN2HEX(BH41&amp;""&amp;BI41&amp;""&amp;BJ41&amp;""&amp;BK41&amp;""&amp;BL41&amp;""&amp;BM41&amp;""&amp;BN41&amp;""&amp;BO41,2)</f>
        <v>00</v>
      </c>
      <c r="BI40" s="119"/>
      <c r="BJ40" s="119"/>
      <c r="BK40" s="119"/>
      <c r="BL40" s="119"/>
      <c r="BM40" s="119"/>
      <c r="BN40" s="119"/>
      <c r="BO40" s="120"/>
      <c r="BP40" s="118" t="str">
        <f>BIN2HEX(BP41&amp;""&amp;BQ41&amp;""&amp;BR41&amp;""&amp;BS41&amp;""&amp;BT41&amp;""&amp;BU41&amp;""&amp;BV41&amp;""&amp;BW41,2)</f>
        <v>10</v>
      </c>
      <c r="BQ40" s="119"/>
      <c r="BR40" s="119"/>
      <c r="BS40" s="119"/>
      <c r="BT40" s="119"/>
      <c r="BU40" s="119"/>
      <c r="BV40" s="119"/>
      <c r="BW40" s="120"/>
      <c r="BX40" s="118" t="str">
        <f>BIN2HEX(BX41&amp;""&amp;BY41&amp;""&amp;BZ41&amp;""&amp;CA41&amp;""&amp;CB41&amp;""&amp;CC41&amp;""&amp;CD41&amp;""&amp;CE41,2)</f>
        <v>10</v>
      </c>
      <c r="BY40" s="119"/>
      <c r="BZ40" s="119"/>
      <c r="CA40" s="119"/>
      <c r="CB40" s="119"/>
      <c r="CC40" s="119"/>
      <c r="CD40" s="119"/>
      <c r="CE40" s="120"/>
      <c r="CF40" s="118" t="str">
        <f>BIN2HEX(CF41&amp;""&amp;CG41&amp;""&amp;CH41&amp;""&amp;CI41&amp;""&amp;CJ41&amp;""&amp;CK41&amp;""&amp;CL41&amp;""&amp;CM41,2)</f>
        <v>8F</v>
      </c>
      <c r="CG40" s="119"/>
      <c r="CH40" s="119"/>
      <c r="CI40" s="119"/>
      <c r="CJ40" s="119"/>
      <c r="CK40" s="119"/>
      <c r="CL40" s="119"/>
      <c r="CM40" s="120"/>
      <c r="CN40" s="118" t="str">
        <f>BIN2HEX(CN41&amp;""&amp;CO41&amp;""&amp;CP41&amp;""&amp;CQ41&amp;""&amp;CR41&amp;""&amp;CS41&amp;""&amp;CT41&amp;""&amp;CU41,2)</f>
        <v>00</v>
      </c>
      <c r="CO40" s="119"/>
      <c r="CP40" s="119"/>
      <c r="CQ40" s="119"/>
      <c r="CR40" s="119"/>
      <c r="CS40" s="119"/>
      <c r="CT40" s="119"/>
      <c r="CU40" s="120"/>
      <c r="CV40" s="118" t="str">
        <f>BIN2HEX(CV41&amp;""&amp;CW41&amp;""&amp;CX41&amp;""&amp;CY41&amp;""&amp;CZ41&amp;""&amp;DA41&amp;""&amp;DB41&amp;""&amp;DC41,2)</f>
        <v>9F</v>
      </c>
      <c r="CW40" s="119"/>
      <c r="CX40" s="119"/>
      <c r="CY40" s="119"/>
      <c r="CZ40" s="119"/>
      <c r="DA40" s="119"/>
      <c r="DB40" s="119"/>
      <c r="DC40" s="120"/>
      <c r="DD40" s="118" t="str">
        <f>BIN2HEX(DD41&amp;""&amp;DE41&amp;""&amp;DF41&amp;""&amp;DG41&amp;""&amp;DH41&amp;""&amp;DI41&amp;""&amp;DJ41&amp;""&amp;DK41,2)</f>
        <v>10</v>
      </c>
      <c r="DE40" s="119"/>
      <c r="DF40" s="119"/>
      <c r="DG40" s="119"/>
      <c r="DH40" s="119"/>
      <c r="DI40" s="119"/>
      <c r="DJ40" s="119"/>
      <c r="DK40" s="120"/>
      <c r="DL40" s="118" t="str">
        <f>BIN2HEX(DL41&amp;""&amp;DM41&amp;""&amp;DN41&amp;""&amp;DO41&amp;""&amp;DP41&amp;""&amp;DQ41&amp;""&amp;DR41&amp;""&amp;DS41,2)</f>
        <v>00</v>
      </c>
      <c r="DM40" s="119"/>
      <c r="DN40" s="119"/>
      <c r="DO40" s="119"/>
      <c r="DP40" s="119"/>
      <c r="DQ40" s="119"/>
      <c r="DR40" s="119"/>
      <c r="DS40" s="120"/>
      <c r="DT40" s="118" t="str">
        <f>BIN2HEX(DT41&amp;""&amp;DU41&amp;""&amp;DV41&amp;""&amp;DW41&amp;""&amp;DX41&amp;""&amp;DY41&amp;""&amp;DZ41&amp;""&amp;EA41,2)</f>
        <v>00</v>
      </c>
      <c r="DU40" s="119"/>
      <c r="DV40" s="119"/>
      <c r="DW40" s="119"/>
      <c r="DX40" s="119"/>
      <c r="DY40" s="119"/>
      <c r="DZ40" s="119"/>
      <c r="EA40" s="120"/>
      <c r="EB40" s="118" t="str">
        <f>BIN2HEX(EB41&amp;""&amp;EC41&amp;""&amp;ED41&amp;""&amp;EE41&amp;""&amp;EF41&amp;""&amp;EG41&amp;""&amp;EH41&amp;""&amp;EI41,2)</f>
        <v>8F</v>
      </c>
      <c r="EC40" s="119"/>
      <c r="ED40" s="119"/>
      <c r="EE40" s="119"/>
      <c r="EF40" s="119"/>
      <c r="EG40" s="119"/>
      <c r="EH40" s="119"/>
      <c r="EI40" s="120"/>
      <c r="EJ40" s="118" t="str">
        <f>BIN2HEX(EJ41&amp;""&amp;EK41&amp;""&amp;EL41&amp;""&amp;EM41&amp;""&amp;EN41&amp;""&amp;EO41&amp;""&amp;EP41&amp;""&amp;EQ41,2)</f>
        <v>00</v>
      </c>
      <c r="EK40" s="119"/>
      <c r="EL40" s="119"/>
      <c r="EM40" s="119"/>
      <c r="EN40" s="119"/>
      <c r="EO40" s="119"/>
      <c r="EP40" s="119"/>
      <c r="EQ40" s="120"/>
      <c r="ER40" s="118" t="str">
        <f>BIN2HEX(ER41&amp;""&amp;ES41&amp;""&amp;ET41&amp;""&amp;EU41&amp;""&amp;EV41&amp;""&amp;EW41&amp;""&amp;EX41&amp;""&amp;EY41,2)</f>
        <v>9F</v>
      </c>
      <c r="ES40" s="119"/>
      <c r="ET40" s="119"/>
      <c r="EU40" s="119"/>
      <c r="EV40" s="119"/>
      <c r="EW40" s="119"/>
      <c r="EX40" s="119"/>
      <c r="EY40" s="120"/>
      <c r="EZ40" s="118" t="str">
        <f>BIN2HEX(EZ41&amp;""&amp;FA41&amp;""&amp;FB41&amp;""&amp;FC41&amp;""&amp;FD41&amp;""&amp;FE41&amp;""&amp;FF41&amp;""&amp;FG41,2)</f>
        <v>10</v>
      </c>
      <c r="FA40" s="119"/>
      <c r="FB40" s="119"/>
      <c r="FC40" s="119"/>
      <c r="FD40" s="119"/>
      <c r="FE40" s="119"/>
      <c r="FF40" s="119"/>
      <c r="FG40" s="120"/>
      <c r="FH40" s="118" t="str">
        <f>BIN2HEX(FH41&amp;""&amp;FI41&amp;""&amp;FJ41&amp;""&amp;FK41&amp;""&amp;FL41&amp;""&amp;FM41&amp;""&amp;FN41&amp;""&amp;FO41,2)</f>
        <v>00</v>
      </c>
      <c r="FI40" s="119"/>
      <c r="FJ40" s="119"/>
      <c r="FK40" s="119"/>
      <c r="FL40" s="119"/>
      <c r="FM40" s="119"/>
      <c r="FN40" s="119"/>
      <c r="FO40" s="120"/>
      <c r="FP40" s="118" t="str">
        <f>BIN2HEX(FP41&amp;""&amp;FQ41&amp;""&amp;FR41&amp;""&amp;FS41&amp;""&amp;FT41&amp;""&amp;FU41&amp;""&amp;FV41&amp;""&amp;FW41,2)</f>
        <v>00</v>
      </c>
      <c r="FQ40" s="119"/>
      <c r="FR40" s="119"/>
      <c r="FS40" s="119"/>
      <c r="FT40" s="119"/>
      <c r="FU40" s="119"/>
      <c r="FV40" s="119"/>
      <c r="FW40" s="120"/>
      <c r="FX40" s="118" t="str">
        <f>BIN2HEX(FX41&amp;""&amp;FY41&amp;""&amp;FZ41&amp;""&amp;GA41&amp;""&amp;GB41&amp;""&amp;GC41&amp;""&amp;GD41&amp;""&amp;GE41,2)</f>
        <v>9F</v>
      </c>
      <c r="FY40" s="119"/>
      <c r="FZ40" s="119"/>
      <c r="GA40" s="119"/>
      <c r="GB40" s="119"/>
      <c r="GC40" s="119"/>
      <c r="GD40" s="119"/>
      <c r="GE40" s="120"/>
      <c r="GF40" s="118" t="str">
        <f>BIN2HEX(GF41&amp;""&amp;GG41&amp;""&amp;GH41&amp;""&amp;GI41&amp;""&amp;GJ41&amp;""&amp;GK41&amp;""&amp;GL41&amp;""&amp;GM41,2)</f>
        <v>10</v>
      </c>
      <c r="GG40" s="119"/>
      <c r="GH40" s="119"/>
      <c r="GI40" s="119"/>
      <c r="GJ40" s="119"/>
      <c r="GK40" s="119"/>
      <c r="GL40" s="119"/>
      <c r="GM40" s="120"/>
      <c r="GN40" s="118" t="str">
        <f>BIN2HEX(GN41&amp;""&amp;GO41&amp;""&amp;GP41&amp;""&amp;GQ41&amp;""&amp;GR41&amp;""&amp;GS41&amp;""&amp;GT41&amp;""&amp;GU41,2)</f>
        <v>9F</v>
      </c>
      <c r="GO40" s="119"/>
      <c r="GP40" s="119"/>
      <c r="GQ40" s="119"/>
      <c r="GR40" s="119"/>
      <c r="GS40" s="119"/>
      <c r="GT40" s="119"/>
      <c r="GU40" s="120"/>
      <c r="GV40" s="118" t="str">
        <f>BIN2HEX(GV41&amp;""&amp;GW41&amp;""&amp;GX41&amp;""&amp;GY41&amp;""&amp;GZ41&amp;""&amp;HA41&amp;""&amp;HB41&amp;""&amp;HC41,2)</f>
        <v>10</v>
      </c>
      <c r="GW40" s="119"/>
      <c r="GX40" s="119"/>
      <c r="GY40" s="119"/>
      <c r="GZ40" s="119"/>
      <c r="HA40" s="119"/>
      <c r="HB40" s="119"/>
      <c r="HC40" s="120"/>
      <c r="HD40" s="118" t="str">
        <f>BIN2HEX(HD41&amp;""&amp;HE41&amp;""&amp;HF41&amp;""&amp;HG41&amp;""&amp;HH41&amp;""&amp;HI41&amp;""&amp;HJ41&amp;""&amp;HK41,2)</f>
        <v>9F</v>
      </c>
      <c r="HE40" s="119"/>
      <c r="HF40" s="119"/>
      <c r="HG40" s="119"/>
      <c r="HH40" s="119"/>
      <c r="HI40" s="119"/>
      <c r="HJ40" s="119"/>
      <c r="HK40" s="120"/>
      <c r="HL40" s="118" t="str">
        <f>BIN2HEX(HL41&amp;""&amp;HM41&amp;""&amp;HN41&amp;""&amp;HO41&amp;""&amp;HP41&amp;""&amp;HQ41&amp;""&amp;HR41&amp;""&amp;HS41,2)</f>
        <v>10</v>
      </c>
      <c r="HM40" s="119"/>
      <c r="HN40" s="119"/>
      <c r="HO40" s="119"/>
      <c r="HP40" s="119"/>
      <c r="HQ40" s="119"/>
      <c r="HR40" s="119"/>
      <c r="HS40" s="120"/>
      <c r="HT40" s="118" t="str">
        <f>BIN2HEX(HT41&amp;""&amp;HU41&amp;""&amp;HV41&amp;""&amp;HW41&amp;""&amp;HX41&amp;""&amp;HY41&amp;""&amp;HZ41&amp;""&amp;IA41,2)</f>
        <v>10</v>
      </c>
      <c r="HU40" s="119"/>
      <c r="HV40" s="119"/>
      <c r="HW40" s="119"/>
      <c r="HX40" s="119"/>
      <c r="HY40" s="119"/>
      <c r="HZ40" s="119"/>
      <c r="IA40" s="120"/>
      <c r="IB40" s="118" t="str">
        <f>BIN2HEX(IB41&amp;""&amp;IC41&amp;""&amp;ID41&amp;""&amp;IE41&amp;""&amp;IF41&amp;""&amp;IG41&amp;""&amp;IH41&amp;""&amp;II41,2)</f>
        <v>10</v>
      </c>
      <c r="IC40" s="119"/>
      <c r="ID40" s="119"/>
      <c r="IE40" s="119"/>
      <c r="IF40" s="119"/>
      <c r="IG40" s="119"/>
      <c r="IH40" s="119"/>
      <c r="II40" s="120"/>
      <c r="IJ40" s="118" t="str">
        <f>BIN2HEX(IJ41&amp;""&amp;IK41&amp;""&amp;IL41&amp;""&amp;IM41&amp;""&amp;IN41&amp;""&amp;IO41&amp;""&amp;IP41&amp;""&amp;IQ41,2)</f>
        <v>9F</v>
      </c>
      <c r="IK40" s="119"/>
      <c r="IL40" s="119"/>
      <c r="IM40" s="119"/>
      <c r="IN40" s="119"/>
      <c r="IO40" s="119"/>
      <c r="IP40" s="119"/>
      <c r="IQ40" s="120"/>
      <c r="IR40" s="118" t="str">
        <f>BIN2HEX(IR41&amp;""&amp;IS41&amp;""&amp;IT41&amp;""&amp;IU41&amp;""&amp;IV41&amp;""&amp;IW41&amp;""&amp;IX41&amp;""&amp;IY41,2)</f>
        <v>10</v>
      </c>
      <c r="IS40" s="119"/>
      <c r="IT40" s="119"/>
      <c r="IU40" s="119"/>
      <c r="IV40" s="119"/>
      <c r="IW40" s="119"/>
      <c r="IX40" s="119"/>
      <c r="IY40" s="120"/>
    </row>
    <row r="41" spans="1:259" ht="15.75" thickBot="1" x14ac:dyDescent="0.3">
      <c r="A41" s="112"/>
      <c r="B41" s="112"/>
      <c r="D41" s="31">
        <f>T38</f>
        <v>0</v>
      </c>
      <c r="E41" s="32">
        <f t="shared" ref="E41:S41" si="1464">U38</f>
        <v>0</v>
      </c>
      <c r="F41" s="32">
        <f t="shared" si="1464"/>
        <v>0</v>
      </c>
      <c r="G41" s="32">
        <f t="shared" si="1464"/>
        <v>0</v>
      </c>
      <c r="H41" s="32">
        <f t="shared" si="1464"/>
        <v>0</v>
      </c>
      <c r="I41" s="32">
        <f t="shared" si="1464"/>
        <v>0</v>
      </c>
      <c r="J41" s="32">
        <f t="shared" si="1464"/>
        <v>0</v>
      </c>
      <c r="K41" s="32">
        <f t="shared" si="1464"/>
        <v>0</v>
      </c>
      <c r="L41" s="32">
        <f t="shared" si="1464"/>
        <v>0</v>
      </c>
      <c r="M41" s="32">
        <f t="shared" si="1464"/>
        <v>0</v>
      </c>
      <c r="N41" s="32">
        <f t="shared" si="1464"/>
        <v>0</v>
      </c>
      <c r="O41" s="32">
        <f t="shared" si="1464"/>
        <v>0</v>
      </c>
      <c r="P41" s="32">
        <f t="shared" si="1464"/>
        <v>0</v>
      </c>
      <c r="Q41" s="32">
        <f t="shared" si="1464"/>
        <v>0</v>
      </c>
      <c r="R41" s="32">
        <f t="shared" si="1464"/>
        <v>0</v>
      </c>
      <c r="S41" s="33">
        <f t="shared" si="1464"/>
        <v>0</v>
      </c>
      <c r="T41" s="31">
        <f>AJ38</f>
        <v>0</v>
      </c>
      <c r="U41" s="32">
        <f t="shared" ref="U41:AI41" si="1465">AK38</f>
        <v>0</v>
      </c>
      <c r="V41" s="32">
        <f t="shared" si="1465"/>
        <v>0</v>
      </c>
      <c r="W41" s="32">
        <f t="shared" si="1465"/>
        <v>0</v>
      </c>
      <c r="X41" s="32">
        <f t="shared" si="1465"/>
        <v>0</v>
      </c>
      <c r="Y41" s="32">
        <f t="shared" si="1465"/>
        <v>0</v>
      </c>
      <c r="Z41" s="32">
        <f t="shared" si="1465"/>
        <v>0</v>
      </c>
      <c r="AA41" s="32">
        <f t="shared" si="1465"/>
        <v>0</v>
      </c>
      <c r="AB41" s="32">
        <f t="shared" si="1465"/>
        <v>0</v>
      </c>
      <c r="AC41" s="32">
        <f t="shared" si="1465"/>
        <v>0</v>
      </c>
      <c r="AD41" s="32">
        <f t="shared" si="1465"/>
        <v>0</v>
      </c>
      <c r="AE41" s="32">
        <f t="shared" si="1465"/>
        <v>0</v>
      </c>
      <c r="AF41" s="32">
        <f t="shared" si="1465"/>
        <v>0</v>
      </c>
      <c r="AG41" s="32">
        <f t="shared" si="1465"/>
        <v>0</v>
      </c>
      <c r="AH41" s="32">
        <f t="shared" si="1465"/>
        <v>0</v>
      </c>
      <c r="AI41" s="33">
        <f t="shared" si="1465"/>
        <v>0</v>
      </c>
      <c r="AJ41" s="31">
        <f>AZ38</f>
        <v>0</v>
      </c>
      <c r="AK41" s="32">
        <f t="shared" ref="AK41" si="1466">BA38</f>
        <v>0</v>
      </c>
      <c r="AL41" s="32">
        <f t="shared" ref="AL41" si="1467">BB38</f>
        <v>0</v>
      </c>
      <c r="AM41" s="32">
        <f t="shared" ref="AM41" si="1468">BC38</f>
        <v>0</v>
      </c>
      <c r="AN41" s="32">
        <f t="shared" ref="AN41" si="1469">BD38</f>
        <v>0</v>
      </c>
      <c r="AO41" s="32">
        <f t="shared" ref="AO41" si="1470">BE38</f>
        <v>0</v>
      </c>
      <c r="AP41" s="32">
        <f t="shared" ref="AP41" si="1471">BF38</f>
        <v>0</v>
      </c>
      <c r="AQ41" s="32">
        <f t="shared" ref="AQ41" si="1472">BG38</f>
        <v>0</v>
      </c>
      <c r="AR41" s="32">
        <f t="shared" ref="AR41" si="1473">BH38</f>
        <v>0</v>
      </c>
      <c r="AS41" s="32">
        <f t="shared" ref="AS41" si="1474">BI38</f>
        <v>0</v>
      </c>
      <c r="AT41" s="32">
        <f t="shared" ref="AT41" si="1475">BJ38</f>
        <v>0</v>
      </c>
      <c r="AU41" s="32">
        <f t="shared" ref="AU41" si="1476">BK38</f>
        <v>0</v>
      </c>
      <c r="AV41" s="32">
        <f t="shared" ref="AV41" si="1477">BL38</f>
        <v>0</v>
      </c>
      <c r="AW41" s="32">
        <f t="shared" ref="AW41" si="1478">BM38</f>
        <v>0</v>
      </c>
      <c r="AX41" s="32">
        <f t="shared" ref="AX41" si="1479">BN38</f>
        <v>0</v>
      </c>
      <c r="AY41" s="33">
        <f t="shared" ref="AY41" si="1480">BO38</f>
        <v>0</v>
      </c>
      <c r="AZ41" s="31">
        <f>IF(_xlfn.XOR(D38,D41),1,0)</f>
        <v>0</v>
      </c>
      <c r="BA41" s="32">
        <f t="shared" ref="BA41:BO41" si="1481">IF(_xlfn.XOR(E38,E41),1,0)</f>
        <v>0</v>
      </c>
      <c r="BB41" s="32">
        <f t="shared" si="1481"/>
        <v>0</v>
      </c>
      <c r="BC41" s="32">
        <f t="shared" si="1481"/>
        <v>0</v>
      </c>
      <c r="BD41" s="32">
        <f t="shared" si="1481"/>
        <v>0</v>
      </c>
      <c r="BE41" s="32">
        <f t="shared" si="1481"/>
        <v>0</v>
      </c>
      <c r="BF41" s="32">
        <f t="shared" si="1481"/>
        <v>0</v>
      </c>
      <c r="BG41" s="32">
        <f t="shared" si="1481"/>
        <v>0</v>
      </c>
      <c r="BH41" s="32">
        <f t="shared" si="1481"/>
        <v>0</v>
      </c>
      <c r="BI41" s="32">
        <f t="shared" si="1481"/>
        <v>0</v>
      </c>
      <c r="BJ41" s="32">
        <f t="shared" si="1481"/>
        <v>0</v>
      </c>
      <c r="BK41" s="32">
        <f t="shared" si="1481"/>
        <v>0</v>
      </c>
      <c r="BL41" s="32">
        <f t="shared" si="1481"/>
        <v>0</v>
      </c>
      <c r="BM41" s="32">
        <f t="shared" si="1481"/>
        <v>0</v>
      </c>
      <c r="BN41" s="32">
        <f t="shared" si="1481"/>
        <v>0</v>
      </c>
      <c r="BO41" s="33">
        <f t="shared" si="1481"/>
        <v>0</v>
      </c>
      <c r="BP41" s="31">
        <f>BP38</f>
        <v>0</v>
      </c>
      <c r="BQ41" s="32">
        <f t="shared" ref="BQ41:EA41" si="1482">BQ38</f>
        <v>0</v>
      </c>
      <c r="BR41" s="32">
        <f t="shared" si="1482"/>
        <v>0</v>
      </c>
      <c r="BS41" s="32">
        <f t="shared" si="1482"/>
        <v>1</v>
      </c>
      <c r="BT41" s="32">
        <f t="shared" si="1482"/>
        <v>0</v>
      </c>
      <c r="BU41" s="32">
        <f t="shared" si="1482"/>
        <v>0</v>
      </c>
      <c r="BV41" s="32">
        <f t="shared" si="1482"/>
        <v>0</v>
      </c>
      <c r="BW41" s="32">
        <f t="shared" si="1482"/>
        <v>0</v>
      </c>
      <c r="BX41" s="32">
        <f t="shared" si="1482"/>
        <v>0</v>
      </c>
      <c r="BY41" s="32">
        <f t="shared" si="1482"/>
        <v>0</v>
      </c>
      <c r="BZ41" s="32">
        <f t="shared" si="1482"/>
        <v>0</v>
      </c>
      <c r="CA41" s="32">
        <f t="shared" si="1482"/>
        <v>1</v>
      </c>
      <c r="CB41" s="32">
        <f t="shared" si="1482"/>
        <v>0</v>
      </c>
      <c r="CC41" s="32">
        <f t="shared" si="1482"/>
        <v>0</v>
      </c>
      <c r="CD41" s="32">
        <f t="shared" si="1482"/>
        <v>0</v>
      </c>
      <c r="CE41" s="33">
        <f t="shared" si="1482"/>
        <v>0</v>
      </c>
      <c r="CF41" s="31">
        <f t="shared" si="1482"/>
        <v>1</v>
      </c>
      <c r="CG41" s="32">
        <f t="shared" si="1482"/>
        <v>0</v>
      </c>
      <c r="CH41" s="32">
        <f t="shared" si="1482"/>
        <v>0</v>
      </c>
      <c r="CI41" s="32">
        <f t="shared" si="1482"/>
        <v>0</v>
      </c>
      <c r="CJ41" s="32">
        <f t="shared" si="1482"/>
        <v>1</v>
      </c>
      <c r="CK41" s="32">
        <f t="shared" si="1482"/>
        <v>1</v>
      </c>
      <c r="CL41" s="32">
        <f t="shared" si="1482"/>
        <v>1</v>
      </c>
      <c r="CM41" s="32">
        <f t="shared" si="1482"/>
        <v>1</v>
      </c>
      <c r="CN41" s="32">
        <f t="shared" si="1482"/>
        <v>0</v>
      </c>
      <c r="CO41" s="32">
        <f t="shared" si="1482"/>
        <v>0</v>
      </c>
      <c r="CP41" s="32">
        <f t="shared" si="1482"/>
        <v>0</v>
      </c>
      <c r="CQ41" s="32">
        <f t="shared" si="1482"/>
        <v>0</v>
      </c>
      <c r="CR41" s="32">
        <f t="shared" si="1482"/>
        <v>0</v>
      </c>
      <c r="CS41" s="32">
        <f t="shared" si="1482"/>
        <v>0</v>
      </c>
      <c r="CT41" s="32">
        <f t="shared" si="1482"/>
        <v>0</v>
      </c>
      <c r="CU41" s="33">
        <f t="shared" si="1482"/>
        <v>0</v>
      </c>
      <c r="CV41" s="31">
        <f t="shared" si="1482"/>
        <v>1</v>
      </c>
      <c r="CW41" s="32">
        <f t="shared" si="1482"/>
        <v>0</v>
      </c>
      <c r="CX41" s="32">
        <f t="shared" si="1482"/>
        <v>0</v>
      </c>
      <c r="CY41" s="32">
        <f t="shared" si="1482"/>
        <v>1</v>
      </c>
      <c r="CZ41" s="32">
        <f t="shared" si="1482"/>
        <v>1</v>
      </c>
      <c r="DA41" s="32">
        <f t="shared" si="1482"/>
        <v>1</v>
      </c>
      <c r="DB41" s="32">
        <f t="shared" si="1482"/>
        <v>1</v>
      </c>
      <c r="DC41" s="32">
        <f t="shared" si="1482"/>
        <v>1</v>
      </c>
      <c r="DD41" s="32">
        <f t="shared" si="1482"/>
        <v>0</v>
      </c>
      <c r="DE41" s="32">
        <f t="shared" si="1482"/>
        <v>0</v>
      </c>
      <c r="DF41" s="32">
        <f t="shared" si="1482"/>
        <v>0</v>
      </c>
      <c r="DG41" s="32">
        <f t="shared" si="1482"/>
        <v>1</v>
      </c>
      <c r="DH41" s="32">
        <f t="shared" si="1482"/>
        <v>0</v>
      </c>
      <c r="DI41" s="32">
        <f t="shared" si="1482"/>
        <v>0</v>
      </c>
      <c r="DJ41" s="32">
        <f t="shared" si="1482"/>
        <v>0</v>
      </c>
      <c r="DK41" s="33">
        <f t="shared" si="1482"/>
        <v>0</v>
      </c>
      <c r="DL41" s="31">
        <f t="shared" si="1482"/>
        <v>0</v>
      </c>
      <c r="DM41" s="32">
        <f t="shared" si="1482"/>
        <v>0</v>
      </c>
      <c r="DN41" s="32">
        <f t="shared" si="1482"/>
        <v>0</v>
      </c>
      <c r="DO41" s="32">
        <f t="shared" si="1482"/>
        <v>0</v>
      </c>
      <c r="DP41" s="32">
        <f t="shared" si="1482"/>
        <v>0</v>
      </c>
      <c r="DQ41" s="32">
        <f t="shared" si="1482"/>
        <v>0</v>
      </c>
      <c r="DR41" s="32">
        <f t="shared" si="1482"/>
        <v>0</v>
      </c>
      <c r="DS41" s="32">
        <f t="shared" si="1482"/>
        <v>0</v>
      </c>
      <c r="DT41" s="32">
        <f t="shared" si="1482"/>
        <v>0</v>
      </c>
      <c r="DU41" s="32">
        <f t="shared" si="1482"/>
        <v>0</v>
      </c>
      <c r="DV41" s="32">
        <f t="shared" si="1482"/>
        <v>0</v>
      </c>
      <c r="DW41" s="32">
        <f t="shared" si="1482"/>
        <v>0</v>
      </c>
      <c r="DX41" s="32">
        <f t="shared" si="1482"/>
        <v>0</v>
      </c>
      <c r="DY41" s="32">
        <f t="shared" si="1482"/>
        <v>0</v>
      </c>
      <c r="DZ41" s="32">
        <f t="shared" si="1482"/>
        <v>0</v>
      </c>
      <c r="EA41" s="33">
        <f t="shared" si="1482"/>
        <v>0</v>
      </c>
      <c r="EB41" s="31">
        <f>ER38</f>
        <v>1</v>
      </c>
      <c r="EC41" s="32">
        <f t="shared" ref="EC41:EQ41" si="1483">ES38</f>
        <v>0</v>
      </c>
      <c r="ED41" s="32">
        <f t="shared" si="1483"/>
        <v>0</v>
      </c>
      <c r="EE41" s="32">
        <f t="shared" si="1483"/>
        <v>0</v>
      </c>
      <c r="EF41" s="32">
        <f t="shared" si="1483"/>
        <v>1</v>
      </c>
      <c r="EG41" s="32">
        <f t="shared" si="1483"/>
        <v>1</v>
      </c>
      <c r="EH41" s="32">
        <f t="shared" si="1483"/>
        <v>1</v>
      </c>
      <c r="EI41" s="32">
        <f t="shared" si="1483"/>
        <v>1</v>
      </c>
      <c r="EJ41" s="32">
        <f t="shared" si="1483"/>
        <v>0</v>
      </c>
      <c r="EK41" s="32">
        <f t="shared" si="1483"/>
        <v>0</v>
      </c>
      <c r="EL41" s="32">
        <f t="shared" si="1483"/>
        <v>0</v>
      </c>
      <c r="EM41" s="32">
        <f t="shared" si="1483"/>
        <v>0</v>
      </c>
      <c r="EN41" s="32">
        <f t="shared" si="1483"/>
        <v>0</v>
      </c>
      <c r="EO41" s="32">
        <f t="shared" si="1483"/>
        <v>0</v>
      </c>
      <c r="EP41" s="32">
        <f t="shared" si="1483"/>
        <v>0</v>
      </c>
      <c r="EQ41" s="33">
        <f t="shared" si="1483"/>
        <v>0</v>
      </c>
      <c r="ER41" s="31">
        <f>FH38</f>
        <v>1</v>
      </c>
      <c r="ES41" s="32">
        <f t="shared" ref="ES41:FG41" si="1484">FI38</f>
        <v>0</v>
      </c>
      <c r="ET41" s="32">
        <f t="shared" si="1484"/>
        <v>0</v>
      </c>
      <c r="EU41" s="32">
        <f t="shared" si="1484"/>
        <v>1</v>
      </c>
      <c r="EV41" s="32">
        <f t="shared" si="1484"/>
        <v>1</v>
      </c>
      <c r="EW41" s="32">
        <f t="shared" si="1484"/>
        <v>1</v>
      </c>
      <c r="EX41" s="32">
        <f t="shared" si="1484"/>
        <v>1</v>
      </c>
      <c r="EY41" s="32">
        <f t="shared" si="1484"/>
        <v>1</v>
      </c>
      <c r="EZ41" s="32">
        <f t="shared" si="1484"/>
        <v>0</v>
      </c>
      <c r="FA41" s="32">
        <f t="shared" si="1484"/>
        <v>0</v>
      </c>
      <c r="FB41" s="32">
        <f t="shared" si="1484"/>
        <v>0</v>
      </c>
      <c r="FC41" s="32">
        <f t="shared" si="1484"/>
        <v>1</v>
      </c>
      <c r="FD41" s="32">
        <f t="shared" si="1484"/>
        <v>0</v>
      </c>
      <c r="FE41" s="32">
        <f t="shared" si="1484"/>
        <v>0</v>
      </c>
      <c r="FF41" s="32">
        <f t="shared" si="1484"/>
        <v>0</v>
      </c>
      <c r="FG41" s="33">
        <f t="shared" si="1484"/>
        <v>0</v>
      </c>
      <c r="FH41" s="31">
        <f>FX38</f>
        <v>0</v>
      </c>
      <c r="FI41" s="32">
        <f t="shared" ref="FI41:FW41" si="1485">FY38</f>
        <v>0</v>
      </c>
      <c r="FJ41" s="32">
        <f t="shared" si="1485"/>
        <v>0</v>
      </c>
      <c r="FK41" s="32">
        <f t="shared" si="1485"/>
        <v>0</v>
      </c>
      <c r="FL41" s="32">
        <f t="shared" si="1485"/>
        <v>0</v>
      </c>
      <c r="FM41" s="32">
        <f t="shared" si="1485"/>
        <v>0</v>
      </c>
      <c r="FN41" s="32">
        <f t="shared" si="1485"/>
        <v>0</v>
      </c>
      <c r="FO41" s="32">
        <f t="shared" si="1485"/>
        <v>0</v>
      </c>
      <c r="FP41" s="32">
        <f t="shared" si="1485"/>
        <v>0</v>
      </c>
      <c r="FQ41" s="32">
        <f t="shared" si="1485"/>
        <v>0</v>
      </c>
      <c r="FR41" s="32">
        <f t="shared" si="1485"/>
        <v>0</v>
      </c>
      <c r="FS41" s="32">
        <f t="shared" si="1485"/>
        <v>0</v>
      </c>
      <c r="FT41" s="32">
        <f t="shared" si="1485"/>
        <v>0</v>
      </c>
      <c r="FU41" s="32">
        <f t="shared" si="1485"/>
        <v>0</v>
      </c>
      <c r="FV41" s="32">
        <f t="shared" si="1485"/>
        <v>0</v>
      </c>
      <c r="FW41" s="33">
        <f t="shared" si="1485"/>
        <v>0</v>
      </c>
      <c r="FX41" s="31">
        <f>IF(_xlfn.XOR(EB38,EB41),1,0)</f>
        <v>1</v>
      </c>
      <c r="FY41" s="32">
        <f t="shared" ref="FY41:GM41" si="1486">IF(_xlfn.XOR(EC38,EC41),1,0)</f>
        <v>0</v>
      </c>
      <c r="FZ41" s="32">
        <f t="shared" si="1486"/>
        <v>0</v>
      </c>
      <c r="GA41" s="32">
        <f t="shared" si="1486"/>
        <v>1</v>
      </c>
      <c r="GB41" s="32">
        <f t="shared" si="1486"/>
        <v>1</v>
      </c>
      <c r="GC41" s="32">
        <f t="shared" si="1486"/>
        <v>1</v>
      </c>
      <c r="GD41" s="32">
        <f t="shared" si="1486"/>
        <v>1</v>
      </c>
      <c r="GE41" s="32">
        <f t="shared" si="1486"/>
        <v>1</v>
      </c>
      <c r="GF41" s="32">
        <f t="shared" si="1486"/>
        <v>0</v>
      </c>
      <c r="GG41" s="32">
        <f t="shared" si="1486"/>
        <v>0</v>
      </c>
      <c r="GH41" s="32">
        <f t="shared" si="1486"/>
        <v>0</v>
      </c>
      <c r="GI41" s="32">
        <f t="shared" si="1486"/>
        <v>1</v>
      </c>
      <c r="GJ41" s="32">
        <f t="shared" si="1486"/>
        <v>0</v>
      </c>
      <c r="GK41" s="32">
        <f t="shared" si="1486"/>
        <v>0</v>
      </c>
      <c r="GL41" s="32">
        <f t="shared" si="1486"/>
        <v>0</v>
      </c>
      <c r="GM41" s="33">
        <f t="shared" si="1486"/>
        <v>0</v>
      </c>
      <c r="GN41" s="31">
        <f>GN38</f>
        <v>1</v>
      </c>
      <c r="GO41" s="32">
        <f t="shared" ref="GO41:IY41" si="1487">GO38</f>
        <v>0</v>
      </c>
      <c r="GP41" s="32">
        <f t="shared" si="1487"/>
        <v>0</v>
      </c>
      <c r="GQ41" s="32">
        <f t="shared" si="1487"/>
        <v>1</v>
      </c>
      <c r="GR41" s="32">
        <f t="shared" si="1487"/>
        <v>1</v>
      </c>
      <c r="GS41" s="32">
        <f t="shared" si="1487"/>
        <v>1</v>
      </c>
      <c r="GT41" s="32">
        <f t="shared" si="1487"/>
        <v>1</v>
      </c>
      <c r="GU41" s="32">
        <f t="shared" si="1487"/>
        <v>1</v>
      </c>
      <c r="GV41" s="32">
        <f t="shared" si="1487"/>
        <v>0</v>
      </c>
      <c r="GW41" s="32">
        <f t="shared" si="1487"/>
        <v>0</v>
      </c>
      <c r="GX41" s="32">
        <f t="shared" si="1487"/>
        <v>0</v>
      </c>
      <c r="GY41" s="32">
        <f t="shared" si="1487"/>
        <v>1</v>
      </c>
      <c r="GZ41" s="32">
        <f t="shared" si="1487"/>
        <v>0</v>
      </c>
      <c r="HA41" s="32">
        <f t="shared" si="1487"/>
        <v>0</v>
      </c>
      <c r="HB41" s="32">
        <f t="shared" si="1487"/>
        <v>0</v>
      </c>
      <c r="HC41" s="33">
        <f t="shared" si="1487"/>
        <v>0</v>
      </c>
      <c r="HD41" s="31">
        <f t="shared" si="1487"/>
        <v>1</v>
      </c>
      <c r="HE41" s="32">
        <f t="shared" si="1487"/>
        <v>0</v>
      </c>
      <c r="HF41" s="32">
        <f t="shared" si="1487"/>
        <v>0</v>
      </c>
      <c r="HG41" s="32">
        <f t="shared" si="1487"/>
        <v>1</v>
      </c>
      <c r="HH41" s="32">
        <f t="shared" si="1487"/>
        <v>1</v>
      </c>
      <c r="HI41" s="32">
        <f t="shared" si="1487"/>
        <v>1</v>
      </c>
      <c r="HJ41" s="32">
        <f t="shared" si="1487"/>
        <v>1</v>
      </c>
      <c r="HK41" s="32">
        <f t="shared" si="1487"/>
        <v>1</v>
      </c>
      <c r="HL41" s="32">
        <f t="shared" si="1487"/>
        <v>0</v>
      </c>
      <c r="HM41" s="32">
        <f t="shared" si="1487"/>
        <v>0</v>
      </c>
      <c r="HN41" s="32">
        <f t="shared" si="1487"/>
        <v>0</v>
      </c>
      <c r="HO41" s="32">
        <f t="shared" si="1487"/>
        <v>1</v>
      </c>
      <c r="HP41" s="32">
        <f t="shared" si="1487"/>
        <v>0</v>
      </c>
      <c r="HQ41" s="32">
        <f t="shared" si="1487"/>
        <v>0</v>
      </c>
      <c r="HR41" s="32">
        <f t="shared" si="1487"/>
        <v>0</v>
      </c>
      <c r="HS41" s="33">
        <f t="shared" si="1487"/>
        <v>0</v>
      </c>
      <c r="HT41" s="31">
        <f t="shared" si="1487"/>
        <v>0</v>
      </c>
      <c r="HU41" s="32">
        <f t="shared" si="1487"/>
        <v>0</v>
      </c>
      <c r="HV41" s="32">
        <f t="shared" si="1487"/>
        <v>0</v>
      </c>
      <c r="HW41" s="32">
        <f t="shared" si="1487"/>
        <v>1</v>
      </c>
      <c r="HX41" s="32">
        <f t="shared" si="1487"/>
        <v>0</v>
      </c>
      <c r="HY41" s="32">
        <f t="shared" si="1487"/>
        <v>0</v>
      </c>
      <c r="HZ41" s="32">
        <f t="shared" si="1487"/>
        <v>0</v>
      </c>
      <c r="IA41" s="32">
        <f t="shared" si="1487"/>
        <v>0</v>
      </c>
      <c r="IB41" s="32">
        <f t="shared" si="1487"/>
        <v>0</v>
      </c>
      <c r="IC41" s="32">
        <f t="shared" si="1487"/>
        <v>0</v>
      </c>
      <c r="ID41" s="32">
        <f t="shared" si="1487"/>
        <v>0</v>
      </c>
      <c r="IE41" s="32">
        <f t="shared" si="1487"/>
        <v>1</v>
      </c>
      <c r="IF41" s="32">
        <f t="shared" si="1487"/>
        <v>0</v>
      </c>
      <c r="IG41" s="32">
        <f t="shared" si="1487"/>
        <v>0</v>
      </c>
      <c r="IH41" s="32">
        <f t="shared" si="1487"/>
        <v>0</v>
      </c>
      <c r="II41" s="33">
        <f t="shared" si="1487"/>
        <v>0</v>
      </c>
      <c r="IJ41" s="31">
        <f t="shared" si="1487"/>
        <v>1</v>
      </c>
      <c r="IK41" s="32">
        <f t="shared" si="1487"/>
        <v>0</v>
      </c>
      <c r="IL41" s="32">
        <f t="shared" si="1487"/>
        <v>0</v>
      </c>
      <c r="IM41" s="32">
        <f t="shared" si="1487"/>
        <v>1</v>
      </c>
      <c r="IN41" s="32">
        <f t="shared" si="1487"/>
        <v>1</v>
      </c>
      <c r="IO41" s="32">
        <f t="shared" si="1487"/>
        <v>1</v>
      </c>
      <c r="IP41" s="32">
        <f t="shared" si="1487"/>
        <v>1</v>
      </c>
      <c r="IQ41" s="32">
        <f t="shared" si="1487"/>
        <v>1</v>
      </c>
      <c r="IR41" s="32">
        <f t="shared" si="1487"/>
        <v>0</v>
      </c>
      <c r="IS41" s="32">
        <f t="shared" si="1487"/>
        <v>0</v>
      </c>
      <c r="IT41" s="32">
        <f t="shared" si="1487"/>
        <v>0</v>
      </c>
      <c r="IU41" s="32">
        <f t="shared" si="1487"/>
        <v>1</v>
      </c>
      <c r="IV41" s="32">
        <f t="shared" si="1487"/>
        <v>0</v>
      </c>
      <c r="IW41" s="32">
        <f t="shared" si="1487"/>
        <v>0</v>
      </c>
      <c r="IX41" s="32">
        <f t="shared" si="1487"/>
        <v>0</v>
      </c>
      <c r="IY41" s="33">
        <f t="shared" si="1487"/>
        <v>0</v>
      </c>
    </row>
    <row r="42" spans="1:259" ht="15.75" thickBot="1" x14ac:dyDescent="0.3">
      <c r="A42" s="112" t="s">
        <v>61</v>
      </c>
      <c r="B42" s="112"/>
      <c r="D42" s="121" t="s">
        <v>44</v>
      </c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3"/>
      <c r="T42" s="121" t="s">
        <v>45</v>
      </c>
      <c r="U42" s="122"/>
      <c r="V42" s="122"/>
      <c r="W42" s="122"/>
      <c r="X42" s="122"/>
      <c r="Y42" s="122"/>
      <c r="Z42" s="122"/>
      <c r="AA42" s="122"/>
      <c r="AB42" s="122"/>
      <c r="AC42" s="122"/>
      <c r="AD42" s="122"/>
      <c r="AE42" s="122"/>
      <c r="AF42" s="122"/>
      <c r="AG42" s="122"/>
      <c r="AH42" s="122"/>
      <c r="AI42" s="123"/>
      <c r="AJ42" s="121" t="s">
        <v>46</v>
      </c>
      <c r="AK42" s="122"/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3"/>
      <c r="AZ42" s="121" t="s">
        <v>47</v>
      </c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/>
      <c r="BM42" s="122"/>
      <c r="BN42" s="122"/>
      <c r="BO42" s="123"/>
      <c r="BP42" s="121" t="s">
        <v>48</v>
      </c>
      <c r="BQ42" s="122"/>
      <c r="BR42" s="122"/>
      <c r="BS42" s="122"/>
      <c r="BT42" s="122"/>
      <c r="BU42" s="122"/>
      <c r="BV42" s="122"/>
      <c r="BW42" s="122"/>
      <c r="BX42" s="122"/>
      <c r="BY42" s="122"/>
      <c r="BZ42" s="122"/>
      <c r="CA42" s="122"/>
      <c r="CB42" s="122"/>
      <c r="CC42" s="122"/>
      <c r="CD42" s="122"/>
      <c r="CE42" s="123"/>
      <c r="CF42" s="121" t="s">
        <v>49</v>
      </c>
      <c r="CG42" s="122"/>
      <c r="CH42" s="122"/>
      <c r="CI42" s="122"/>
      <c r="CJ42" s="122"/>
      <c r="CK42" s="122"/>
      <c r="CL42" s="122"/>
      <c r="CM42" s="122"/>
      <c r="CN42" s="122"/>
      <c r="CO42" s="122"/>
      <c r="CP42" s="122"/>
      <c r="CQ42" s="122"/>
      <c r="CR42" s="122"/>
      <c r="CS42" s="122"/>
      <c r="CT42" s="122"/>
      <c r="CU42" s="123"/>
      <c r="CV42" s="121" t="s">
        <v>50</v>
      </c>
      <c r="CW42" s="122"/>
      <c r="CX42" s="122"/>
      <c r="CY42" s="122"/>
      <c r="CZ42" s="122"/>
      <c r="DA42" s="122"/>
      <c r="DB42" s="122"/>
      <c r="DC42" s="122"/>
      <c r="DD42" s="122"/>
      <c r="DE42" s="122"/>
      <c r="DF42" s="122"/>
      <c r="DG42" s="122"/>
      <c r="DH42" s="122"/>
      <c r="DI42" s="122"/>
      <c r="DJ42" s="122"/>
      <c r="DK42" s="123"/>
      <c r="DL42" s="121" t="s">
        <v>51</v>
      </c>
      <c r="DM42" s="122"/>
      <c r="DN42" s="122"/>
      <c r="DO42" s="122"/>
      <c r="DP42" s="122"/>
      <c r="DQ42" s="122"/>
      <c r="DR42" s="122"/>
      <c r="DS42" s="122"/>
      <c r="DT42" s="122"/>
      <c r="DU42" s="122"/>
      <c r="DV42" s="122"/>
      <c r="DW42" s="122"/>
      <c r="DX42" s="122"/>
      <c r="DY42" s="122"/>
      <c r="DZ42" s="122"/>
      <c r="EA42" s="123"/>
      <c r="EB42" s="121" t="s">
        <v>52</v>
      </c>
      <c r="EC42" s="122"/>
      <c r="ED42" s="122"/>
      <c r="EE42" s="122"/>
      <c r="EF42" s="122"/>
      <c r="EG42" s="122"/>
      <c r="EH42" s="122"/>
      <c r="EI42" s="122"/>
      <c r="EJ42" s="122"/>
      <c r="EK42" s="122"/>
      <c r="EL42" s="122"/>
      <c r="EM42" s="122"/>
      <c r="EN42" s="122"/>
      <c r="EO42" s="122"/>
      <c r="EP42" s="122"/>
      <c r="EQ42" s="123"/>
      <c r="ER42" s="121" t="s">
        <v>53</v>
      </c>
      <c r="ES42" s="122"/>
      <c r="ET42" s="122"/>
      <c r="EU42" s="122"/>
      <c r="EV42" s="122"/>
      <c r="EW42" s="122"/>
      <c r="EX42" s="122"/>
      <c r="EY42" s="122"/>
      <c r="EZ42" s="122"/>
      <c r="FA42" s="122"/>
      <c r="FB42" s="122"/>
      <c r="FC42" s="122"/>
      <c r="FD42" s="122"/>
      <c r="FE42" s="122"/>
      <c r="FF42" s="122"/>
      <c r="FG42" s="123"/>
      <c r="FH42" s="121" t="s">
        <v>54</v>
      </c>
      <c r="FI42" s="122"/>
      <c r="FJ42" s="122"/>
      <c r="FK42" s="122"/>
      <c r="FL42" s="122"/>
      <c r="FM42" s="122"/>
      <c r="FN42" s="122"/>
      <c r="FO42" s="122"/>
      <c r="FP42" s="122"/>
      <c r="FQ42" s="122"/>
      <c r="FR42" s="122"/>
      <c r="FS42" s="122"/>
      <c r="FT42" s="122"/>
      <c r="FU42" s="122"/>
      <c r="FV42" s="122"/>
      <c r="FW42" s="123"/>
      <c r="FX42" s="121" t="s">
        <v>27</v>
      </c>
      <c r="FY42" s="122"/>
      <c r="FZ42" s="122"/>
      <c r="GA42" s="122"/>
      <c r="GB42" s="122"/>
      <c r="GC42" s="122"/>
      <c r="GD42" s="122"/>
      <c r="GE42" s="122"/>
      <c r="GF42" s="122"/>
      <c r="GG42" s="122"/>
      <c r="GH42" s="122"/>
      <c r="GI42" s="122"/>
      <c r="GJ42" s="122"/>
      <c r="GK42" s="122"/>
      <c r="GL42" s="122"/>
      <c r="GM42" s="123"/>
      <c r="GN42" s="121" t="s">
        <v>55</v>
      </c>
      <c r="GO42" s="122"/>
      <c r="GP42" s="122"/>
      <c r="GQ42" s="122"/>
      <c r="GR42" s="122"/>
      <c r="GS42" s="122"/>
      <c r="GT42" s="122"/>
      <c r="GU42" s="122"/>
      <c r="GV42" s="122"/>
      <c r="GW42" s="122"/>
      <c r="GX42" s="122"/>
      <c r="GY42" s="122"/>
      <c r="GZ42" s="122"/>
      <c r="HA42" s="122"/>
      <c r="HB42" s="122"/>
      <c r="HC42" s="123"/>
      <c r="HD42" s="121" t="s">
        <v>56</v>
      </c>
      <c r="HE42" s="122"/>
      <c r="HF42" s="122"/>
      <c r="HG42" s="122"/>
      <c r="HH42" s="122"/>
      <c r="HI42" s="122"/>
      <c r="HJ42" s="122"/>
      <c r="HK42" s="122"/>
      <c r="HL42" s="122"/>
      <c r="HM42" s="122"/>
      <c r="HN42" s="122"/>
      <c r="HO42" s="122"/>
      <c r="HP42" s="122"/>
      <c r="HQ42" s="122"/>
      <c r="HR42" s="122"/>
      <c r="HS42" s="123"/>
      <c r="HT42" s="121" t="s">
        <v>57</v>
      </c>
      <c r="HU42" s="122"/>
      <c r="HV42" s="122"/>
      <c r="HW42" s="122"/>
      <c r="HX42" s="122"/>
      <c r="HY42" s="122"/>
      <c r="HZ42" s="122"/>
      <c r="IA42" s="122"/>
      <c r="IB42" s="122"/>
      <c r="IC42" s="122"/>
      <c r="ID42" s="122"/>
      <c r="IE42" s="122"/>
      <c r="IF42" s="122"/>
      <c r="IG42" s="122"/>
      <c r="IH42" s="122"/>
      <c r="II42" s="123"/>
      <c r="IJ42" s="121" t="s">
        <v>58</v>
      </c>
      <c r="IK42" s="122"/>
      <c r="IL42" s="122"/>
      <c r="IM42" s="122"/>
      <c r="IN42" s="122"/>
      <c r="IO42" s="122"/>
      <c r="IP42" s="122"/>
      <c r="IQ42" s="122"/>
      <c r="IR42" s="122"/>
      <c r="IS42" s="122"/>
      <c r="IT42" s="122"/>
      <c r="IU42" s="122"/>
      <c r="IV42" s="122"/>
      <c r="IW42" s="122"/>
      <c r="IX42" s="122"/>
      <c r="IY42" s="123"/>
    </row>
    <row r="43" spans="1:259" ht="15.75" thickBot="1" x14ac:dyDescent="0.3">
      <c r="A43" s="112"/>
      <c r="B43" s="112"/>
      <c r="D43" s="114" t="str">
        <f>BIN2HEX(D44&amp;""&amp;E44&amp;""&amp;F44&amp;""&amp;G44&amp;""&amp;H44&amp;""&amp;I44&amp;""&amp;J44&amp;""&amp;K44,2)</f>
        <v>00</v>
      </c>
      <c r="E43" s="115"/>
      <c r="F43" s="115"/>
      <c r="G43" s="115"/>
      <c r="H43" s="115"/>
      <c r="I43" s="115"/>
      <c r="J43" s="115"/>
      <c r="K43" s="116"/>
      <c r="L43" s="114" t="str">
        <f>BIN2HEX(L44&amp;""&amp;M44&amp;""&amp;N44&amp;""&amp;O44&amp;""&amp;P44&amp;""&amp;Q44&amp;""&amp;R44&amp;""&amp;S44,2)</f>
        <v>00</v>
      </c>
      <c r="M43" s="115"/>
      <c r="N43" s="115"/>
      <c r="O43" s="115"/>
      <c r="P43" s="115"/>
      <c r="Q43" s="115"/>
      <c r="R43" s="115"/>
      <c r="S43" s="116"/>
      <c r="T43" s="114" t="str">
        <f>BIN2HEX(T44&amp;""&amp;U44&amp;""&amp;V44&amp;""&amp;W44&amp;""&amp;X44&amp;""&amp;Y44&amp;""&amp;Z44&amp;""&amp;AA44,2)</f>
        <v>00</v>
      </c>
      <c r="U43" s="115"/>
      <c r="V43" s="115"/>
      <c r="W43" s="115"/>
      <c r="X43" s="115"/>
      <c r="Y43" s="115"/>
      <c r="Z43" s="115"/>
      <c r="AA43" s="116"/>
      <c r="AB43" s="114" t="str">
        <f>BIN2HEX(AB44&amp;""&amp;AC44&amp;""&amp;AD44&amp;""&amp;AE44&amp;""&amp;AF44&amp;""&amp;AG44&amp;""&amp;AH44&amp;""&amp;AI44,2)</f>
        <v>00</v>
      </c>
      <c r="AC43" s="115"/>
      <c r="AD43" s="115"/>
      <c r="AE43" s="115"/>
      <c r="AF43" s="115"/>
      <c r="AG43" s="115"/>
      <c r="AH43" s="115"/>
      <c r="AI43" s="116"/>
      <c r="AJ43" s="114" t="str">
        <f>BIN2HEX(AJ44&amp;""&amp;AK44&amp;""&amp;AL44&amp;""&amp;AM44&amp;""&amp;AN44&amp;""&amp;AO44&amp;""&amp;AP44&amp;""&amp;AQ44,2)</f>
        <v>00</v>
      </c>
      <c r="AK43" s="115"/>
      <c r="AL43" s="115"/>
      <c r="AM43" s="115"/>
      <c r="AN43" s="115"/>
      <c r="AO43" s="115"/>
      <c r="AP43" s="115"/>
      <c r="AQ43" s="116"/>
      <c r="AR43" s="114" t="str">
        <f>BIN2HEX(AR44&amp;""&amp;AS44&amp;""&amp;AT44&amp;""&amp;AU44&amp;""&amp;AV44&amp;""&amp;AW44&amp;""&amp;AX44&amp;""&amp;AY44,2)</f>
        <v>00</v>
      </c>
      <c r="AS43" s="115"/>
      <c r="AT43" s="115"/>
      <c r="AU43" s="115"/>
      <c r="AV43" s="115"/>
      <c r="AW43" s="115"/>
      <c r="AX43" s="115"/>
      <c r="AY43" s="116"/>
      <c r="AZ43" s="114" t="str">
        <f>BIN2HEX(AZ44&amp;""&amp;BA44&amp;""&amp;BB44&amp;""&amp;BC44&amp;""&amp;BD44&amp;""&amp;BE44&amp;""&amp;BF44&amp;""&amp;BG44,2)</f>
        <v>00</v>
      </c>
      <c r="BA43" s="115"/>
      <c r="BB43" s="115"/>
      <c r="BC43" s="115"/>
      <c r="BD43" s="115"/>
      <c r="BE43" s="115"/>
      <c r="BF43" s="115"/>
      <c r="BG43" s="116"/>
      <c r="BH43" s="114" t="str">
        <f>BIN2HEX(BH44&amp;""&amp;BI44&amp;""&amp;BJ44&amp;""&amp;BK44&amp;""&amp;BL44&amp;""&amp;BM44&amp;""&amp;BN44&amp;""&amp;BO44,2)</f>
        <v>00</v>
      </c>
      <c r="BI43" s="115"/>
      <c r="BJ43" s="115"/>
      <c r="BK43" s="115"/>
      <c r="BL43" s="115"/>
      <c r="BM43" s="115"/>
      <c r="BN43" s="115"/>
      <c r="BO43" s="116"/>
      <c r="BP43" s="114" t="str">
        <f>BIN2HEX(BP44&amp;""&amp;BQ44&amp;""&amp;BR44&amp;""&amp;BS44&amp;""&amp;BT44&amp;""&amp;BU44&amp;""&amp;BV44&amp;""&amp;BW44,2)</f>
        <v>10</v>
      </c>
      <c r="BQ43" s="115"/>
      <c r="BR43" s="115"/>
      <c r="BS43" s="115"/>
      <c r="BT43" s="115"/>
      <c r="BU43" s="115"/>
      <c r="BV43" s="115"/>
      <c r="BW43" s="116"/>
      <c r="BX43" s="114" t="str">
        <f>BIN2HEX(BX44&amp;""&amp;BY44&amp;""&amp;BZ44&amp;""&amp;CA44&amp;""&amp;CB44&amp;""&amp;CC44&amp;""&amp;CD44&amp;""&amp;CE44,2)</f>
        <v>10</v>
      </c>
      <c r="BY43" s="115"/>
      <c r="BZ43" s="115"/>
      <c r="CA43" s="115"/>
      <c r="CB43" s="115"/>
      <c r="CC43" s="115"/>
      <c r="CD43" s="115"/>
      <c r="CE43" s="116"/>
      <c r="CF43" s="114" t="str">
        <f>BIN2HEX(CF44&amp;""&amp;CG44&amp;""&amp;CH44&amp;""&amp;CI44&amp;""&amp;CJ44&amp;""&amp;CK44&amp;""&amp;CL44&amp;""&amp;CM44,2)</f>
        <v>8F</v>
      </c>
      <c r="CG43" s="115"/>
      <c r="CH43" s="115"/>
      <c r="CI43" s="115"/>
      <c r="CJ43" s="115"/>
      <c r="CK43" s="115"/>
      <c r="CL43" s="115"/>
      <c r="CM43" s="116"/>
      <c r="CN43" s="114" t="str">
        <f>BIN2HEX(CN44&amp;""&amp;CO44&amp;""&amp;CP44&amp;""&amp;CQ44&amp;""&amp;CR44&amp;""&amp;CS44&amp;""&amp;CT44&amp;""&amp;CU44,2)</f>
        <v>00</v>
      </c>
      <c r="CO43" s="115"/>
      <c r="CP43" s="115"/>
      <c r="CQ43" s="115"/>
      <c r="CR43" s="115"/>
      <c r="CS43" s="115"/>
      <c r="CT43" s="115"/>
      <c r="CU43" s="116"/>
      <c r="CV43" s="114" t="str">
        <f>BIN2HEX(CV44&amp;""&amp;CW44&amp;""&amp;CX44&amp;""&amp;CY44&amp;""&amp;CZ44&amp;""&amp;DA44&amp;""&amp;DB44&amp;""&amp;DC44,2)</f>
        <v>9F</v>
      </c>
      <c r="CW43" s="115"/>
      <c r="CX43" s="115"/>
      <c r="CY43" s="115"/>
      <c r="CZ43" s="115"/>
      <c r="DA43" s="115"/>
      <c r="DB43" s="115"/>
      <c r="DC43" s="116"/>
      <c r="DD43" s="114" t="str">
        <f>BIN2HEX(DD44&amp;""&amp;DE44&amp;""&amp;DF44&amp;""&amp;DG44&amp;""&amp;DH44&amp;""&amp;DI44&amp;""&amp;DJ44&amp;""&amp;DK44,2)</f>
        <v>10</v>
      </c>
      <c r="DE43" s="115"/>
      <c r="DF43" s="115"/>
      <c r="DG43" s="115"/>
      <c r="DH43" s="115"/>
      <c r="DI43" s="115"/>
      <c r="DJ43" s="115"/>
      <c r="DK43" s="116"/>
      <c r="DL43" s="114" t="str">
        <f>BIN2HEX(DL44&amp;""&amp;DM44&amp;""&amp;DN44&amp;""&amp;DO44&amp;""&amp;DP44&amp;""&amp;DQ44&amp;""&amp;DR44&amp;""&amp;DS44,2)</f>
        <v>00</v>
      </c>
      <c r="DM43" s="115"/>
      <c r="DN43" s="115"/>
      <c r="DO43" s="115"/>
      <c r="DP43" s="115"/>
      <c r="DQ43" s="115"/>
      <c r="DR43" s="115"/>
      <c r="DS43" s="116"/>
      <c r="DT43" s="114" t="str">
        <f>BIN2HEX(DT44&amp;""&amp;DU44&amp;""&amp;DV44&amp;""&amp;DW44&amp;""&amp;DX44&amp;""&amp;DY44&amp;""&amp;DZ44&amp;""&amp;EA44,2)</f>
        <v>00</v>
      </c>
      <c r="DU43" s="115"/>
      <c r="DV43" s="115"/>
      <c r="DW43" s="115"/>
      <c r="DX43" s="115"/>
      <c r="DY43" s="115"/>
      <c r="DZ43" s="115"/>
      <c r="EA43" s="116"/>
      <c r="EB43" s="114" t="str">
        <f>BIN2HEX(EB44&amp;""&amp;EC44&amp;""&amp;ED44&amp;""&amp;EE44&amp;""&amp;EF44&amp;""&amp;EG44&amp;""&amp;EH44&amp;""&amp;EI44,2)</f>
        <v>9F</v>
      </c>
      <c r="EC43" s="115"/>
      <c r="ED43" s="115"/>
      <c r="EE43" s="115"/>
      <c r="EF43" s="115"/>
      <c r="EG43" s="115"/>
      <c r="EH43" s="115"/>
      <c r="EI43" s="116"/>
      <c r="EJ43" s="114" t="str">
        <f>BIN2HEX(EJ44&amp;""&amp;EK44&amp;""&amp;EL44&amp;""&amp;EM44&amp;""&amp;EN44&amp;""&amp;EO44&amp;""&amp;EP44&amp;""&amp;EQ44,2)</f>
        <v>10</v>
      </c>
      <c r="EK43" s="115"/>
      <c r="EL43" s="115"/>
      <c r="EM43" s="115"/>
      <c r="EN43" s="115"/>
      <c r="EO43" s="115"/>
      <c r="EP43" s="115"/>
      <c r="EQ43" s="116"/>
      <c r="ER43" s="114" t="str">
        <f>BIN2HEX(ER44&amp;""&amp;ES44&amp;""&amp;ET44&amp;""&amp;EU44&amp;""&amp;EV44&amp;""&amp;EW44&amp;""&amp;EX44&amp;""&amp;EY44,2)</f>
        <v>00</v>
      </c>
      <c r="ES43" s="115"/>
      <c r="ET43" s="115"/>
      <c r="EU43" s="115"/>
      <c r="EV43" s="115"/>
      <c r="EW43" s="115"/>
      <c r="EX43" s="115"/>
      <c r="EY43" s="116"/>
      <c r="EZ43" s="114" t="str">
        <f>BIN2HEX(EZ44&amp;""&amp;FA44&amp;""&amp;FB44&amp;""&amp;FC44&amp;""&amp;FD44&amp;""&amp;FE44&amp;""&amp;FF44&amp;""&amp;FG44,2)</f>
        <v>00</v>
      </c>
      <c r="FA43" s="115"/>
      <c r="FB43" s="115"/>
      <c r="FC43" s="115"/>
      <c r="FD43" s="115"/>
      <c r="FE43" s="115"/>
      <c r="FF43" s="115"/>
      <c r="FG43" s="116"/>
      <c r="FH43" s="114" t="str">
        <f>BIN2HEX(FH44&amp;""&amp;FI44&amp;""&amp;FJ44&amp;""&amp;FK44&amp;""&amp;FL44&amp;""&amp;FM44&amp;""&amp;FN44&amp;""&amp;FO44,2)</f>
        <v>9F</v>
      </c>
      <c r="FI43" s="115"/>
      <c r="FJ43" s="115"/>
      <c r="FK43" s="115"/>
      <c r="FL43" s="115"/>
      <c r="FM43" s="115"/>
      <c r="FN43" s="115"/>
      <c r="FO43" s="116"/>
      <c r="FP43" s="114" t="str">
        <f>BIN2HEX(FP44&amp;""&amp;FQ44&amp;""&amp;FR44&amp;""&amp;FS44&amp;""&amp;FT44&amp;""&amp;FU44&amp;""&amp;FV44&amp;""&amp;FW44,2)</f>
        <v>10</v>
      </c>
      <c r="FQ43" s="115"/>
      <c r="FR43" s="115"/>
      <c r="FS43" s="115"/>
      <c r="FT43" s="115"/>
      <c r="FU43" s="115"/>
      <c r="FV43" s="115"/>
      <c r="FW43" s="116"/>
      <c r="FX43" s="114" t="str">
        <f>BIN2HEX(FX44&amp;""&amp;FY44&amp;""&amp;FZ44&amp;""&amp;GA44&amp;""&amp;GB44&amp;""&amp;GC44&amp;""&amp;GD44&amp;""&amp;GE44,2)</f>
        <v>10</v>
      </c>
      <c r="FY43" s="115"/>
      <c r="FZ43" s="115"/>
      <c r="GA43" s="115"/>
      <c r="GB43" s="115"/>
      <c r="GC43" s="115"/>
      <c r="GD43" s="115"/>
      <c r="GE43" s="116"/>
      <c r="GF43" s="114" t="str">
        <f>BIN2HEX(GF44&amp;""&amp;GG44&amp;""&amp;GH44&amp;""&amp;GI44&amp;""&amp;GJ44&amp;""&amp;GK44&amp;""&amp;GL44&amp;""&amp;GM44,2)</f>
        <v>10</v>
      </c>
      <c r="GG43" s="115"/>
      <c r="GH43" s="115"/>
      <c r="GI43" s="115"/>
      <c r="GJ43" s="115"/>
      <c r="GK43" s="115"/>
      <c r="GL43" s="115"/>
      <c r="GM43" s="116"/>
      <c r="GN43" s="114" t="str">
        <f>BIN2HEX(GN44&amp;""&amp;GO44&amp;""&amp;GP44&amp;""&amp;GQ44&amp;""&amp;GR44&amp;""&amp;GS44&amp;""&amp;GT44&amp;""&amp;GU44,2)</f>
        <v>9F</v>
      </c>
      <c r="GO43" s="115"/>
      <c r="GP43" s="115"/>
      <c r="GQ43" s="115"/>
      <c r="GR43" s="115"/>
      <c r="GS43" s="115"/>
      <c r="GT43" s="115"/>
      <c r="GU43" s="116"/>
      <c r="GV43" s="114" t="str">
        <f>BIN2HEX(GV44&amp;""&amp;GW44&amp;""&amp;GX44&amp;""&amp;GY44&amp;""&amp;GZ44&amp;""&amp;HA44&amp;""&amp;HB44&amp;""&amp;HC44,2)</f>
        <v>10</v>
      </c>
      <c r="GW43" s="115"/>
      <c r="GX43" s="115"/>
      <c r="GY43" s="115"/>
      <c r="GZ43" s="115"/>
      <c r="HA43" s="115"/>
      <c r="HB43" s="115"/>
      <c r="HC43" s="116"/>
      <c r="HD43" s="114" t="str">
        <f>BIN2HEX(HD44&amp;""&amp;HE44&amp;""&amp;HF44&amp;""&amp;HG44&amp;""&amp;HH44&amp;""&amp;HI44&amp;""&amp;HJ44&amp;""&amp;HK44,2)</f>
        <v>9F</v>
      </c>
      <c r="HE43" s="115"/>
      <c r="HF43" s="115"/>
      <c r="HG43" s="115"/>
      <c r="HH43" s="115"/>
      <c r="HI43" s="115"/>
      <c r="HJ43" s="115"/>
      <c r="HK43" s="116"/>
      <c r="HL43" s="114" t="str">
        <f>BIN2HEX(HL44&amp;""&amp;HM44&amp;""&amp;HN44&amp;""&amp;HO44&amp;""&amp;HP44&amp;""&amp;HQ44&amp;""&amp;HR44&amp;""&amp;HS44,2)</f>
        <v>10</v>
      </c>
      <c r="HM43" s="115"/>
      <c r="HN43" s="115"/>
      <c r="HO43" s="115"/>
      <c r="HP43" s="115"/>
      <c r="HQ43" s="115"/>
      <c r="HR43" s="115"/>
      <c r="HS43" s="116"/>
      <c r="HT43" s="114" t="str">
        <f>BIN2HEX(HT44&amp;""&amp;HU44&amp;""&amp;HV44&amp;""&amp;HW44&amp;""&amp;HX44&amp;""&amp;HY44&amp;""&amp;HZ44&amp;""&amp;IA44,2)</f>
        <v>10</v>
      </c>
      <c r="HU43" s="115"/>
      <c r="HV43" s="115"/>
      <c r="HW43" s="115"/>
      <c r="HX43" s="115"/>
      <c r="HY43" s="115"/>
      <c r="HZ43" s="115"/>
      <c r="IA43" s="116"/>
      <c r="IB43" s="114" t="str">
        <f>BIN2HEX(IB44&amp;""&amp;IC44&amp;""&amp;ID44&amp;""&amp;IE44&amp;""&amp;IF44&amp;""&amp;IG44&amp;""&amp;IH44&amp;""&amp;II44,2)</f>
        <v>10</v>
      </c>
      <c r="IC43" s="115"/>
      <c r="ID43" s="115"/>
      <c r="IE43" s="115"/>
      <c r="IF43" s="115"/>
      <c r="IG43" s="115"/>
      <c r="IH43" s="115"/>
      <c r="II43" s="116"/>
      <c r="IJ43" s="114" t="str">
        <f>BIN2HEX(IJ44&amp;""&amp;IK44&amp;""&amp;IL44&amp;""&amp;IM44&amp;""&amp;IN44&amp;""&amp;IO44&amp;""&amp;IP44&amp;""&amp;IQ44,2)</f>
        <v>9F</v>
      </c>
      <c r="IK43" s="115"/>
      <c r="IL43" s="115"/>
      <c r="IM43" s="115"/>
      <c r="IN43" s="115"/>
      <c r="IO43" s="115"/>
      <c r="IP43" s="115"/>
      <c r="IQ43" s="116"/>
      <c r="IR43" s="114" t="str">
        <f>BIN2HEX(IR44&amp;""&amp;IS44&amp;""&amp;IT44&amp;""&amp;IU44&amp;""&amp;IV44&amp;""&amp;IW44&amp;""&amp;IX44&amp;""&amp;IY44,2)</f>
        <v>10</v>
      </c>
      <c r="IS43" s="115"/>
      <c r="IT43" s="115"/>
      <c r="IU43" s="115"/>
      <c r="IV43" s="115"/>
      <c r="IW43" s="115"/>
      <c r="IX43" s="115"/>
      <c r="IY43" s="116"/>
    </row>
    <row r="44" spans="1:259" ht="15.75" thickBot="1" x14ac:dyDescent="0.3">
      <c r="A44" s="112"/>
      <c r="B44" s="112"/>
      <c r="D44" s="34">
        <f>T41</f>
        <v>0</v>
      </c>
      <c r="E44" s="35">
        <f t="shared" ref="E44" si="1488">U41</f>
        <v>0</v>
      </c>
      <c r="F44" s="35">
        <f t="shared" ref="F44" si="1489">V41</f>
        <v>0</v>
      </c>
      <c r="G44" s="35">
        <f t="shared" ref="G44" si="1490">W41</f>
        <v>0</v>
      </c>
      <c r="H44" s="35">
        <f t="shared" ref="H44" si="1491">X41</f>
        <v>0</v>
      </c>
      <c r="I44" s="35">
        <f t="shared" ref="I44" si="1492">Y41</f>
        <v>0</v>
      </c>
      <c r="J44" s="35">
        <f t="shared" ref="J44" si="1493">Z41</f>
        <v>0</v>
      </c>
      <c r="K44" s="35">
        <f t="shared" ref="K44" si="1494">AA41</f>
        <v>0</v>
      </c>
      <c r="L44" s="35">
        <f t="shared" ref="L44" si="1495">AB41</f>
        <v>0</v>
      </c>
      <c r="M44" s="35">
        <f t="shared" ref="M44" si="1496">AC41</f>
        <v>0</v>
      </c>
      <c r="N44" s="35">
        <f t="shared" ref="N44" si="1497">AD41</f>
        <v>0</v>
      </c>
      <c r="O44" s="35">
        <f t="shared" ref="O44" si="1498">AE41</f>
        <v>0</v>
      </c>
      <c r="P44" s="35">
        <f t="shared" ref="P44" si="1499">AF41</f>
        <v>0</v>
      </c>
      <c r="Q44" s="35">
        <f t="shared" ref="Q44" si="1500">AG41</f>
        <v>0</v>
      </c>
      <c r="R44" s="35">
        <f t="shared" ref="R44" si="1501">AH41</f>
        <v>0</v>
      </c>
      <c r="S44" s="36">
        <f t="shared" ref="S44" si="1502">AI41</f>
        <v>0</v>
      </c>
      <c r="T44" s="34">
        <f>AJ41</f>
        <v>0</v>
      </c>
      <c r="U44" s="35">
        <f t="shared" ref="U44" si="1503">AK41</f>
        <v>0</v>
      </c>
      <c r="V44" s="35">
        <f t="shared" ref="V44" si="1504">AL41</f>
        <v>0</v>
      </c>
      <c r="W44" s="35">
        <f t="shared" ref="W44" si="1505">AM41</f>
        <v>0</v>
      </c>
      <c r="X44" s="35">
        <f t="shared" ref="X44" si="1506">AN41</f>
        <v>0</v>
      </c>
      <c r="Y44" s="35">
        <f t="shared" ref="Y44" si="1507">AO41</f>
        <v>0</v>
      </c>
      <c r="Z44" s="35">
        <f t="shared" ref="Z44" si="1508">AP41</f>
        <v>0</v>
      </c>
      <c r="AA44" s="35">
        <f t="shared" ref="AA44" si="1509">AQ41</f>
        <v>0</v>
      </c>
      <c r="AB44" s="35">
        <f t="shared" ref="AB44" si="1510">AR41</f>
        <v>0</v>
      </c>
      <c r="AC44" s="35">
        <f t="shared" ref="AC44" si="1511">AS41</f>
        <v>0</v>
      </c>
      <c r="AD44" s="35">
        <f t="shared" ref="AD44" si="1512">AT41</f>
        <v>0</v>
      </c>
      <c r="AE44" s="35">
        <f t="shared" ref="AE44" si="1513">AU41</f>
        <v>0</v>
      </c>
      <c r="AF44" s="35">
        <f t="shared" ref="AF44" si="1514">AV41</f>
        <v>0</v>
      </c>
      <c r="AG44" s="35">
        <f t="shared" ref="AG44" si="1515">AW41</f>
        <v>0</v>
      </c>
      <c r="AH44" s="35">
        <f t="shared" ref="AH44" si="1516">AX41</f>
        <v>0</v>
      </c>
      <c r="AI44" s="36">
        <f t="shared" ref="AI44" si="1517">AY41</f>
        <v>0</v>
      </c>
      <c r="AJ44" s="34">
        <f>AZ41</f>
        <v>0</v>
      </c>
      <c r="AK44" s="35">
        <f t="shared" ref="AK44" si="1518">BA41</f>
        <v>0</v>
      </c>
      <c r="AL44" s="35">
        <f t="shared" ref="AL44" si="1519">BB41</f>
        <v>0</v>
      </c>
      <c r="AM44" s="35">
        <f t="shared" ref="AM44" si="1520">BC41</f>
        <v>0</v>
      </c>
      <c r="AN44" s="35">
        <f t="shared" ref="AN44" si="1521">BD41</f>
        <v>0</v>
      </c>
      <c r="AO44" s="35">
        <f t="shared" ref="AO44" si="1522">BE41</f>
        <v>0</v>
      </c>
      <c r="AP44" s="35">
        <f t="shared" ref="AP44" si="1523">BF41</f>
        <v>0</v>
      </c>
      <c r="AQ44" s="35">
        <f t="shared" ref="AQ44" si="1524">BG41</f>
        <v>0</v>
      </c>
      <c r="AR44" s="35">
        <f t="shared" ref="AR44" si="1525">BH41</f>
        <v>0</v>
      </c>
      <c r="AS44" s="35">
        <f t="shared" ref="AS44" si="1526">BI41</f>
        <v>0</v>
      </c>
      <c r="AT44" s="35">
        <f t="shared" ref="AT44" si="1527">BJ41</f>
        <v>0</v>
      </c>
      <c r="AU44" s="35">
        <f t="shared" ref="AU44" si="1528">BK41</f>
        <v>0</v>
      </c>
      <c r="AV44" s="35">
        <f t="shared" ref="AV44" si="1529">BL41</f>
        <v>0</v>
      </c>
      <c r="AW44" s="35">
        <f t="shared" ref="AW44" si="1530">BM41</f>
        <v>0</v>
      </c>
      <c r="AX44" s="35">
        <f t="shared" ref="AX44" si="1531">BN41</f>
        <v>0</v>
      </c>
      <c r="AY44" s="36">
        <f t="shared" ref="AY44" si="1532">BO41</f>
        <v>0</v>
      </c>
      <c r="AZ44" s="34">
        <f>IF(_xlfn.XOR(D41,D44),1,0)</f>
        <v>0</v>
      </c>
      <c r="BA44" s="35">
        <f t="shared" ref="BA44" si="1533">IF(_xlfn.XOR(E41,E44),1,0)</f>
        <v>0</v>
      </c>
      <c r="BB44" s="35">
        <f t="shared" ref="BB44" si="1534">IF(_xlfn.XOR(F41,F44),1,0)</f>
        <v>0</v>
      </c>
      <c r="BC44" s="35">
        <f t="shared" ref="BC44" si="1535">IF(_xlfn.XOR(G41,G44),1,0)</f>
        <v>0</v>
      </c>
      <c r="BD44" s="35">
        <f t="shared" ref="BD44" si="1536">IF(_xlfn.XOR(H41,H44),1,0)</f>
        <v>0</v>
      </c>
      <c r="BE44" s="35">
        <f t="shared" ref="BE44" si="1537">IF(_xlfn.XOR(I41,I44),1,0)</f>
        <v>0</v>
      </c>
      <c r="BF44" s="35">
        <f t="shared" ref="BF44" si="1538">IF(_xlfn.XOR(J41,J44),1,0)</f>
        <v>0</v>
      </c>
      <c r="BG44" s="35">
        <f t="shared" ref="BG44" si="1539">IF(_xlfn.XOR(K41,K44),1,0)</f>
        <v>0</v>
      </c>
      <c r="BH44" s="35">
        <f t="shared" ref="BH44" si="1540">IF(_xlfn.XOR(L41,L44),1,0)</f>
        <v>0</v>
      </c>
      <c r="BI44" s="35">
        <f t="shared" ref="BI44" si="1541">IF(_xlfn.XOR(M41,M44),1,0)</f>
        <v>0</v>
      </c>
      <c r="BJ44" s="35">
        <f t="shared" ref="BJ44" si="1542">IF(_xlfn.XOR(N41,N44),1,0)</f>
        <v>0</v>
      </c>
      <c r="BK44" s="35">
        <f t="shared" ref="BK44" si="1543">IF(_xlfn.XOR(O41,O44),1,0)</f>
        <v>0</v>
      </c>
      <c r="BL44" s="35">
        <f t="shared" ref="BL44" si="1544">IF(_xlfn.XOR(P41,P44),1,0)</f>
        <v>0</v>
      </c>
      <c r="BM44" s="35">
        <f t="shared" ref="BM44" si="1545">IF(_xlfn.XOR(Q41,Q44),1,0)</f>
        <v>0</v>
      </c>
      <c r="BN44" s="35">
        <f t="shared" ref="BN44" si="1546">IF(_xlfn.XOR(R41,R44),1,0)</f>
        <v>0</v>
      </c>
      <c r="BO44" s="36">
        <f t="shared" ref="BO44" si="1547">IF(_xlfn.XOR(S41,S44),1,0)</f>
        <v>0</v>
      </c>
      <c r="BP44" s="34">
        <f>BP41</f>
        <v>0</v>
      </c>
      <c r="BQ44" s="35">
        <f t="shared" ref="BQ44:EA44" si="1548">BQ41</f>
        <v>0</v>
      </c>
      <c r="BR44" s="35">
        <f t="shared" si="1548"/>
        <v>0</v>
      </c>
      <c r="BS44" s="35">
        <f t="shared" si="1548"/>
        <v>1</v>
      </c>
      <c r="BT44" s="35">
        <f t="shared" si="1548"/>
        <v>0</v>
      </c>
      <c r="BU44" s="35">
        <f t="shared" si="1548"/>
        <v>0</v>
      </c>
      <c r="BV44" s="35">
        <f t="shared" si="1548"/>
        <v>0</v>
      </c>
      <c r="BW44" s="35">
        <f t="shared" si="1548"/>
        <v>0</v>
      </c>
      <c r="BX44" s="35">
        <f t="shared" si="1548"/>
        <v>0</v>
      </c>
      <c r="BY44" s="35">
        <f t="shared" si="1548"/>
        <v>0</v>
      </c>
      <c r="BZ44" s="35">
        <f t="shared" si="1548"/>
        <v>0</v>
      </c>
      <c r="CA44" s="35">
        <f t="shared" si="1548"/>
        <v>1</v>
      </c>
      <c r="CB44" s="35">
        <f t="shared" si="1548"/>
        <v>0</v>
      </c>
      <c r="CC44" s="35">
        <f t="shared" si="1548"/>
        <v>0</v>
      </c>
      <c r="CD44" s="35">
        <f t="shared" si="1548"/>
        <v>0</v>
      </c>
      <c r="CE44" s="36">
        <f t="shared" si="1548"/>
        <v>0</v>
      </c>
      <c r="CF44" s="34">
        <f t="shared" si="1548"/>
        <v>1</v>
      </c>
      <c r="CG44" s="35">
        <f t="shared" si="1548"/>
        <v>0</v>
      </c>
      <c r="CH44" s="35">
        <f t="shared" si="1548"/>
        <v>0</v>
      </c>
      <c r="CI44" s="35">
        <f t="shared" si="1548"/>
        <v>0</v>
      </c>
      <c r="CJ44" s="35">
        <f t="shared" si="1548"/>
        <v>1</v>
      </c>
      <c r="CK44" s="35">
        <f t="shared" si="1548"/>
        <v>1</v>
      </c>
      <c r="CL44" s="35">
        <f t="shared" si="1548"/>
        <v>1</v>
      </c>
      <c r="CM44" s="35">
        <f t="shared" si="1548"/>
        <v>1</v>
      </c>
      <c r="CN44" s="35">
        <f t="shared" si="1548"/>
        <v>0</v>
      </c>
      <c r="CO44" s="35">
        <f t="shared" si="1548"/>
        <v>0</v>
      </c>
      <c r="CP44" s="35">
        <f t="shared" si="1548"/>
        <v>0</v>
      </c>
      <c r="CQ44" s="35">
        <f t="shared" si="1548"/>
        <v>0</v>
      </c>
      <c r="CR44" s="35">
        <f t="shared" si="1548"/>
        <v>0</v>
      </c>
      <c r="CS44" s="35">
        <f t="shared" si="1548"/>
        <v>0</v>
      </c>
      <c r="CT44" s="35">
        <f t="shared" si="1548"/>
        <v>0</v>
      </c>
      <c r="CU44" s="36">
        <f t="shared" si="1548"/>
        <v>0</v>
      </c>
      <c r="CV44" s="34">
        <f t="shared" si="1548"/>
        <v>1</v>
      </c>
      <c r="CW44" s="35">
        <f t="shared" si="1548"/>
        <v>0</v>
      </c>
      <c r="CX44" s="35">
        <f t="shared" si="1548"/>
        <v>0</v>
      </c>
      <c r="CY44" s="35">
        <f t="shared" si="1548"/>
        <v>1</v>
      </c>
      <c r="CZ44" s="35">
        <f t="shared" si="1548"/>
        <v>1</v>
      </c>
      <c r="DA44" s="35">
        <f t="shared" si="1548"/>
        <v>1</v>
      </c>
      <c r="DB44" s="35">
        <f t="shared" si="1548"/>
        <v>1</v>
      </c>
      <c r="DC44" s="35">
        <f t="shared" si="1548"/>
        <v>1</v>
      </c>
      <c r="DD44" s="35">
        <f t="shared" si="1548"/>
        <v>0</v>
      </c>
      <c r="DE44" s="35">
        <f t="shared" si="1548"/>
        <v>0</v>
      </c>
      <c r="DF44" s="35">
        <f t="shared" si="1548"/>
        <v>0</v>
      </c>
      <c r="DG44" s="35">
        <f t="shared" si="1548"/>
        <v>1</v>
      </c>
      <c r="DH44" s="35">
        <f t="shared" si="1548"/>
        <v>0</v>
      </c>
      <c r="DI44" s="35">
        <f t="shared" si="1548"/>
        <v>0</v>
      </c>
      <c r="DJ44" s="35">
        <f t="shared" si="1548"/>
        <v>0</v>
      </c>
      <c r="DK44" s="36">
        <f t="shared" si="1548"/>
        <v>0</v>
      </c>
      <c r="DL44" s="34">
        <f t="shared" si="1548"/>
        <v>0</v>
      </c>
      <c r="DM44" s="35">
        <f t="shared" si="1548"/>
        <v>0</v>
      </c>
      <c r="DN44" s="35">
        <f t="shared" si="1548"/>
        <v>0</v>
      </c>
      <c r="DO44" s="35">
        <f t="shared" si="1548"/>
        <v>0</v>
      </c>
      <c r="DP44" s="35">
        <f t="shared" si="1548"/>
        <v>0</v>
      </c>
      <c r="DQ44" s="35">
        <f t="shared" si="1548"/>
        <v>0</v>
      </c>
      <c r="DR44" s="35">
        <f t="shared" si="1548"/>
        <v>0</v>
      </c>
      <c r="DS44" s="35">
        <f t="shared" si="1548"/>
        <v>0</v>
      </c>
      <c r="DT44" s="35">
        <f t="shared" si="1548"/>
        <v>0</v>
      </c>
      <c r="DU44" s="35">
        <f t="shared" si="1548"/>
        <v>0</v>
      </c>
      <c r="DV44" s="35">
        <f t="shared" si="1548"/>
        <v>0</v>
      </c>
      <c r="DW44" s="35">
        <f t="shared" si="1548"/>
        <v>0</v>
      </c>
      <c r="DX44" s="35">
        <f t="shared" si="1548"/>
        <v>0</v>
      </c>
      <c r="DY44" s="35">
        <f t="shared" si="1548"/>
        <v>0</v>
      </c>
      <c r="DZ44" s="35">
        <f t="shared" si="1548"/>
        <v>0</v>
      </c>
      <c r="EA44" s="36">
        <f t="shared" si="1548"/>
        <v>0</v>
      </c>
      <c r="EB44" s="34">
        <f>ER41</f>
        <v>1</v>
      </c>
      <c r="EC44" s="35">
        <f t="shared" ref="EC44" si="1549">ES41</f>
        <v>0</v>
      </c>
      <c r="ED44" s="35">
        <f t="shared" ref="ED44" si="1550">ET41</f>
        <v>0</v>
      </c>
      <c r="EE44" s="35">
        <f t="shared" ref="EE44" si="1551">EU41</f>
        <v>1</v>
      </c>
      <c r="EF44" s="35">
        <f t="shared" ref="EF44" si="1552">EV41</f>
        <v>1</v>
      </c>
      <c r="EG44" s="35">
        <f t="shared" ref="EG44" si="1553">EW41</f>
        <v>1</v>
      </c>
      <c r="EH44" s="35">
        <f t="shared" ref="EH44" si="1554">EX41</f>
        <v>1</v>
      </c>
      <c r="EI44" s="35">
        <f t="shared" ref="EI44" si="1555">EY41</f>
        <v>1</v>
      </c>
      <c r="EJ44" s="35">
        <f t="shared" ref="EJ44" si="1556">EZ41</f>
        <v>0</v>
      </c>
      <c r="EK44" s="35">
        <f t="shared" ref="EK44" si="1557">FA41</f>
        <v>0</v>
      </c>
      <c r="EL44" s="35">
        <f t="shared" ref="EL44" si="1558">FB41</f>
        <v>0</v>
      </c>
      <c r="EM44" s="35">
        <f t="shared" ref="EM44" si="1559">FC41</f>
        <v>1</v>
      </c>
      <c r="EN44" s="35">
        <f t="shared" ref="EN44" si="1560">FD41</f>
        <v>0</v>
      </c>
      <c r="EO44" s="35">
        <f t="shared" ref="EO44" si="1561">FE41</f>
        <v>0</v>
      </c>
      <c r="EP44" s="35">
        <f t="shared" ref="EP44" si="1562">FF41</f>
        <v>0</v>
      </c>
      <c r="EQ44" s="36">
        <f t="shared" ref="EQ44" si="1563">FG41</f>
        <v>0</v>
      </c>
      <c r="ER44" s="34">
        <f>FH41</f>
        <v>0</v>
      </c>
      <c r="ES44" s="35">
        <f t="shared" ref="ES44" si="1564">FI41</f>
        <v>0</v>
      </c>
      <c r="ET44" s="35">
        <f t="shared" ref="ET44" si="1565">FJ41</f>
        <v>0</v>
      </c>
      <c r="EU44" s="35">
        <f t="shared" ref="EU44" si="1566">FK41</f>
        <v>0</v>
      </c>
      <c r="EV44" s="35">
        <f t="shared" ref="EV44" si="1567">FL41</f>
        <v>0</v>
      </c>
      <c r="EW44" s="35">
        <f t="shared" ref="EW44" si="1568">FM41</f>
        <v>0</v>
      </c>
      <c r="EX44" s="35">
        <f t="shared" ref="EX44" si="1569">FN41</f>
        <v>0</v>
      </c>
      <c r="EY44" s="35">
        <f t="shared" ref="EY44" si="1570">FO41</f>
        <v>0</v>
      </c>
      <c r="EZ44" s="35">
        <f t="shared" ref="EZ44" si="1571">FP41</f>
        <v>0</v>
      </c>
      <c r="FA44" s="35">
        <f t="shared" ref="FA44" si="1572">FQ41</f>
        <v>0</v>
      </c>
      <c r="FB44" s="35">
        <f t="shared" ref="FB44" si="1573">FR41</f>
        <v>0</v>
      </c>
      <c r="FC44" s="35">
        <f t="shared" ref="FC44" si="1574">FS41</f>
        <v>0</v>
      </c>
      <c r="FD44" s="35">
        <f t="shared" ref="FD44" si="1575">FT41</f>
        <v>0</v>
      </c>
      <c r="FE44" s="35">
        <f t="shared" ref="FE44" si="1576">FU41</f>
        <v>0</v>
      </c>
      <c r="FF44" s="35">
        <f t="shared" ref="FF44" si="1577">FV41</f>
        <v>0</v>
      </c>
      <c r="FG44" s="36">
        <f t="shared" ref="FG44" si="1578">FW41</f>
        <v>0</v>
      </c>
      <c r="FH44" s="34">
        <f>FX41</f>
        <v>1</v>
      </c>
      <c r="FI44" s="35">
        <f t="shared" ref="FI44" si="1579">FY41</f>
        <v>0</v>
      </c>
      <c r="FJ44" s="35">
        <f t="shared" ref="FJ44" si="1580">FZ41</f>
        <v>0</v>
      </c>
      <c r="FK44" s="35">
        <f t="shared" ref="FK44" si="1581">GA41</f>
        <v>1</v>
      </c>
      <c r="FL44" s="35">
        <f t="shared" ref="FL44" si="1582">GB41</f>
        <v>1</v>
      </c>
      <c r="FM44" s="35">
        <f t="shared" ref="FM44" si="1583">GC41</f>
        <v>1</v>
      </c>
      <c r="FN44" s="35">
        <f t="shared" ref="FN44" si="1584">GD41</f>
        <v>1</v>
      </c>
      <c r="FO44" s="35">
        <f t="shared" ref="FO44" si="1585">GE41</f>
        <v>1</v>
      </c>
      <c r="FP44" s="35">
        <f t="shared" ref="FP44" si="1586">GF41</f>
        <v>0</v>
      </c>
      <c r="FQ44" s="35">
        <f t="shared" ref="FQ44" si="1587">GG41</f>
        <v>0</v>
      </c>
      <c r="FR44" s="35">
        <f t="shared" ref="FR44" si="1588">GH41</f>
        <v>0</v>
      </c>
      <c r="FS44" s="35">
        <f t="shared" ref="FS44" si="1589">GI41</f>
        <v>1</v>
      </c>
      <c r="FT44" s="35">
        <f t="shared" ref="FT44" si="1590">GJ41</f>
        <v>0</v>
      </c>
      <c r="FU44" s="35">
        <f t="shared" ref="FU44" si="1591">GK41</f>
        <v>0</v>
      </c>
      <c r="FV44" s="35">
        <f t="shared" ref="FV44" si="1592">GL41</f>
        <v>0</v>
      </c>
      <c r="FW44" s="36">
        <f t="shared" ref="FW44" si="1593">GM41</f>
        <v>0</v>
      </c>
      <c r="FX44" s="34">
        <f>IF(_xlfn.XOR(EB41,EB44),1,0)</f>
        <v>0</v>
      </c>
      <c r="FY44" s="35">
        <f t="shared" ref="FY44" si="1594">IF(_xlfn.XOR(EC41,EC44),1,0)</f>
        <v>0</v>
      </c>
      <c r="FZ44" s="35">
        <f t="shared" ref="FZ44" si="1595">IF(_xlfn.XOR(ED41,ED44),1,0)</f>
        <v>0</v>
      </c>
      <c r="GA44" s="35">
        <f t="shared" ref="GA44" si="1596">IF(_xlfn.XOR(EE41,EE44),1,0)</f>
        <v>1</v>
      </c>
      <c r="GB44" s="35">
        <f t="shared" ref="GB44" si="1597">IF(_xlfn.XOR(EF41,EF44),1,0)</f>
        <v>0</v>
      </c>
      <c r="GC44" s="35">
        <f t="shared" ref="GC44" si="1598">IF(_xlfn.XOR(EG41,EG44),1,0)</f>
        <v>0</v>
      </c>
      <c r="GD44" s="35">
        <f t="shared" ref="GD44" si="1599">IF(_xlfn.XOR(EH41,EH44),1,0)</f>
        <v>0</v>
      </c>
      <c r="GE44" s="35">
        <f t="shared" ref="GE44" si="1600">IF(_xlfn.XOR(EI41,EI44),1,0)</f>
        <v>0</v>
      </c>
      <c r="GF44" s="35">
        <f t="shared" ref="GF44" si="1601">IF(_xlfn.XOR(EJ41,EJ44),1,0)</f>
        <v>0</v>
      </c>
      <c r="GG44" s="35">
        <f t="shared" ref="GG44" si="1602">IF(_xlfn.XOR(EK41,EK44),1,0)</f>
        <v>0</v>
      </c>
      <c r="GH44" s="35">
        <f t="shared" ref="GH44" si="1603">IF(_xlfn.XOR(EL41,EL44),1,0)</f>
        <v>0</v>
      </c>
      <c r="GI44" s="35">
        <f t="shared" ref="GI44" si="1604">IF(_xlfn.XOR(EM41,EM44),1,0)</f>
        <v>1</v>
      </c>
      <c r="GJ44" s="35">
        <f t="shared" ref="GJ44" si="1605">IF(_xlfn.XOR(EN41,EN44),1,0)</f>
        <v>0</v>
      </c>
      <c r="GK44" s="35">
        <f t="shared" ref="GK44" si="1606">IF(_xlfn.XOR(EO41,EO44),1,0)</f>
        <v>0</v>
      </c>
      <c r="GL44" s="35">
        <f t="shared" ref="GL44" si="1607">IF(_xlfn.XOR(EP41,EP44),1,0)</f>
        <v>0</v>
      </c>
      <c r="GM44" s="36">
        <f t="shared" ref="GM44" si="1608">IF(_xlfn.XOR(EQ41,EQ44),1,0)</f>
        <v>0</v>
      </c>
      <c r="GN44" s="34">
        <f>GN41</f>
        <v>1</v>
      </c>
      <c r="GO44" s="35">
        <f t="shared" ref="GO44:IY44" si="1609">GO41</f>
        <v>0</v>
      </c>
      <c r="GP44" s="35">
        <f t="shared" si="1609"/>
        <v>0</v>
      </c>
      <c r="GQ44" s="35">
        <f t="shared" si="1609"/>
        <v>1</v>
      </c>
      <c r="GR44" s="35">
        <f t="shared" si="1609"/>
        <v>1</v>
      </c>
      <c r="GS44" s="35">
        <f t="shared" si="1609"/>
        <v>1</v>
      </c>
      <c r="GT44" s="35">
        <f t="shared" si="1609"/>
        <v>1</v>
      </c>
      <c r="GU44" s="35">
        <f t="shared" si="1609"/>
        <v>1</v>
      </c>
      <c r="GV44" s="35">
        <f t="shared" si="1609"/>
        <v>0</v>
      </c>
      <c r="GW44" s="35">
        <f t="shared" si="1609"/>
        <v>0</v>
      </c>
      <c r="GX44" s="35">
        <f t="shared" si="1609"/>
        <v>0</v>
      </c>
      <c r="GY44" s="35">
        <f t="shared" si="1609"/>
        <v>1</v>
      </c>
      <c r="GZ44" s="35">
        <f t="shared" si="1609"/>
        <v>0</v>
      </c>
      <c r="HA44" s="35">
        <f t="shared" si="1609"/>
        <v>0</v>
      </c>
      <c r="HB44" s="35">
        <f t="shared" si="1609"/>
        <v>0</v>
      </c>
      <c r="HC44" s="36">
        <f t="shared" si="1609"/>
        <v>0</v>
      </c>
      <c r="HD44" s="34">
        <f t="shared" si="1609"/>
        <v>1</v>
      </c>
      <c r="HE44" s="35">
        <f t="shared" si="1609"/>
        <v>0</v>
      </c>
      <c r="HF44" s="35">
        <f t="shared" si="1609"/>
        <v>0</v>
      </c>
      <c r="HG44" s="35">
        <f t="shared" si="1609"/>
        <v>1</v>
      </c>
      <c r="HH44" s="35">
        <f t="shared" si="1609"/>
        <v>1</v>
      </c>
      <c r="HI44" s="35">
        <f t="shared" si="1609"/>
        <v>1</v>
      </c>
      <c r="HJ44" s="35">
        <f t="shared" si="1609"/>
        <v>1</v>
      </c>
      <c r="HK44" s="35">
        <f t="shared" si="1609"/>
        <v>1</v>
      </c>
      <c r="HL44" s="35">
        <f t="shared" si="1609"/>
        <v>0</v>
      </c>
      <c r="HM44" s="35">
        <f t="shared" si="1609"/>
        <v>0</v>
      </c>
      <c r="HN44" s="35">
        <f t="shared" si="1609"/>
        <v>0</v>
      </c>
      <c r="HO44" s="35">
        <f t="shared" si="1609"/>
        <v>1</v>
      </c>
      <c r="HP44" s="35">
        <f t="shared" si="1609"/>
        <v>0</v>
      </c>
      <c r="HQ44" s="35">
        <f t="shared" si="1609"/>
        <v>0</v>
      </c>
      <c r="HR44" s="35">
        <f t="shared" si="1609"/>
        <v>0</v>
      </c>
      <c r="HS44" s="36">
        <f t="shared" si="1609"/>
        <v>0</v>
      </c>
      <c r="HT44" s="34">
        <f t="shared" si="1609"/>
        <v>0</v>
      </c>
      <c r="HU44" s="35">
        <f t="shared" si="1609"/>
        <v>0</v>
      </c>
      <c r="HV44" s="35">
        <f t="shared" si="1609"/>
        <v>0</v>
      </c>
      <c r="HW44" s="35">
        <f t="shared" si="1609"/>
        <v>1</v>
      </c>
      <c r="HX44" s="35">
        <f t="shared" si="1609"/>
        <v>0</v>
      </c>
      <c r="HY44" s="35">
        <f t="shared" si="1609"/>
        <v>0</v>
      </c>
      <c r="HZ44" s="35">
        <f t="shared" si="1609"/>
        <v>0</v>
      </c>
      <c r="IA44" s="35">
        <f t="shared" si="1609"/>
        <v>0</v>
      </c>
      <c r="IB44" s="35">
        <f t="shared" si="1609"/>
        <v>0</v>
      </c>
      <c r="IC44" s="35">
        <f t="shared" si="1609"/>
        <v>0</v>
      </c>
      <c r="ID44" s="35">
        <f t="shared" si="1609"/>
        <v>0</v>
      </c>
      <c r="IE44" s="35">
        <f t="shared" si="1609"/>
        <v>1</v>
      </c>
      <c r="IF44" s="35">
        <f t="shared" si="1609"/>
        <v>0</v>
      </c>
      <c r="IG44" s="35">
        <f t="shared" si="1609"/>
        <v>0</v>
      </c>
      <c r="IH44" s="35">
        <f t="shared" si="1609"/>
        <v>0</v>
      </c>
      <c r="II44" s="36">
        <f t="shared" si="1609"/>
        <v>0</v>
      </c>
      <c r="IJ44" s="34">
        <f t="shared" si="1609"/>
        <v>1</v>
      </c>
      <c r="IK44" s="35">
        <f t="shared" si="1609"/>
        <v>0</v>
      </c>
      <c r="IL44" s="35">
        <f t="shared" si="1609"/>
        <v>0</v>
      </c>
      <c r="IM44" s="35">
        <f t="shared" si="1609"/>
        <v>1</v>
      </c>
      <c r="IN44" s="35">
        <f t="shared" si="1609"/>
        <v>1</v>
      </c>
      <c r="IO44" s="35">
        <f t="shared" si="1609"/>
        <v>1</v>
      </c>
      <c r="IP44" s="35">
        <f t="shared" si="1609"/>
        <v>1</v>
      </c>
      <c r="IQ44" s="35">
        <f t="shared" si="1609"/>
        <v>1</v>
      </c>
      <c r="IR44" s="35">
        <f t="shared" si="1609"/>
        <v>0</v>
      </c>
      <c r="IS44" s="35">
        <f t="shared" si="1609"/>
        <v>0</v>
      </c>
      <c r="IT44" s="35">
        <f t="shared" si="1609"/>
        <v>0</v>
      </c>
      <c r="IU44" s="35">
        <f t="shared" si="1609"/>
        <v>1</v>
      </c>
      <c r="IV44" s="35">
        <f t="shared" si="1609"/>
        <v>0</v>
      </c>
      <c r="IW44" s="35">
        <f t="shared" si="1609"/>
        <v>0</v>
      </c>
      <c r="IX44" s="35">
        <f t="shared" si="1609"/>
        <v>0</v>
      </c>
      <c r="IY44" s="36">
        <f t="shared" si="1609"/>
        <v>0</v>
      </c>
    </row>
    <row r="45" spans="1:259" ht="15.75" thickBot="1" x14ac:dyDescent="0.3">
      <c r="A45" s="113" t="s">
        <v>62</v>
      </c>
      <c r="B45" s="113"/>
      <c r="D45" s="124" t="s">
        <v>44</v>
      </c>
      <c r="E45" s="125"/>
      <c r="F45" s="125"/>
      <c r="G45" s="125"/>
      <c r="H45" s="125"/>
      <c r="I45" s="125"/>
      <c r="J45" s="125"/>
      <c r="K45" s="125"/>
      <c r="L45" s="125"/>
      <c r="M45" s="125"/>
      <c r="N45" s="125"/>
      <c r="O45" s="125"/>
      <c r="P45" s="125"/>
      <c r="Q45" s="125"/>
      <c r="R45" s="125"/>
      <c r="S45" s="126"/>
      <c r="T45" s="124" t="s">
        <v>45</v>
      </c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6"/>
      <c r="AJ45" s="124" t="s">
        <v>46</v>
      </c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6"/>
      <c r="AZ45" s="124" t="s">
        <v>47</v>
      </c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6"/>
      <c r="BP45" s="124" t="s">
        <v>48</v>
      </c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6"/>
      <c r="CF45" s="124" t="s">
        <v>49</v>
      </c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6"/>
      <c r="CV45" s="124" t="s">
        <v>50</v>
      </c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125"/>
      <c r="DH45" s="125"/>
      <c r="DI45" s="125"/>
      <c r="DJ45" s="125"/>
      <c r="DK45" s="126"/>
      <c r="DL45" s="124" t="s">
        <v>51</v>
      </c>
      <c r="DM45" s="125"/>
      <c r="DN45" s="125"/>
      <c r="DO45" s="125"/>
      <c r="DP45" s="125"/>
      <c r="DQ45" s="125"/>
      <c r="DR45" s="125"/>
      <c r="DS45" s="125"/>
      <c r="DT45" s="125"/>
      <c r="DU45" s="125"/>
      <c r="DV45" s="125"/>
      <c r="DW45" s="125"/>
      <c r="DX45" s="125"/>
      <c r="DY45" s="125"/>
      <c r="DZ45" s="125"/>
      <c r="EA45" s="126"/>
      <c r="EB45" s="124" t="s">
        <v>52</v>
      </c>
      <c r="EC45" s="125"/>
      <c r="ED45" s="125"/>
      <c r="EE45" s="125"/>
      <c r="EF45" s="125"/>
      <c r="EG45" s="125"/>
      <c r="EH45" s="125"/>
      <c r="EI45" s="125"/>
      <c r="EJ45" s="125"/>
      <c r="EK45" s="125"/>
      <c r="EL45" s="125"/>
      <c r="EM45" s="125"/>
      <c r="EN45" s="125"/>
      <c r="EO45" s="125"/>
      <c r="EP45" s="125"/>
      <c r="EQ45" s="126"/>
      <c r="ER45" s="124" t="s">
        <v>53</v>
      </c>
      <c r="ES45" s="125"/>
      <c r="ET45" s="125"/>
      <c r="EU45" s="125"/>
      <c r="EV45" s="125"/>
      <c r="EW45" s="125"/>
      <c r="EX45" s="125"/>
      <c r="EY45" s="125"/>
      <c r="EZ45" s="125"/>
      <c r="FA45" s="125"/>
      <c r="FB45" s="125"/>
      <c r="FC45" s="125"/>
      <c r="FD45" s="125"/>
      <c r="FE45" s="125"/>
      <c r="FF45" s="125"/>
      <c r="FG45" s="126"/>
      <c r="FH45" s="124" t="s">
        <v>54</v>
      </c>
      <c r="FI45" s="125"/>
      <c r="FJ45" s="125"/>
      <c r="FK45" s="125"/>
      <c r="FL45" s="125"/>
      <c r="FM45" s="125"/>
      <c r="FN45" s="125"/>
      <c r="FO45" s="125"/>
      <c r="FP45" s="125"/>
      <c r="FQ45" s="125"/>
      <c r="FR45" s="125"/>
      <c r="FS45" s="125"/>
      <c r="FT45" s="125"/>
      <c r="FU45" s="125"/>
      <c r="FV45" s="125"/>
      <c r="FW45" s="126"/>
      <c r="FX45" s="124" t="s">
        <v>27</v>
      </c>
      <c r="FY45" s="125"/>
      <c r="FZ45" s="125"/>
      <c r="GA45" s="125"/>
      <c r="GB45" s="125"/>
      <c r="GC45" s="125"/>
      <c r="GD45" s="125"/>
      <c r="GE45" s="125"/>
      <c r="GF45" s="125"/>
      <c r="GG45" s="125"/>
      <c r="GH45" s="125"/>
      <c r="GI45" s="125"/>
      <c r="GJ45" s="125"/>
      <c r="GK45" s="125"/>
      <c r="GL45" s="125"/>
      <c r="GM45" s="126"/>
      <c r="GN45" s="124" t="s">
        <v>55</v>
      </c>
      <c r="GO45" s="125"/>
      <c r="GP45" s="125"/>
      <c r="GQ45" s="125"/>
      <c r="GR45" s="125"/>
      <c r="GS45" s="125"/>
      <c r="GT45" s="125"/>
      <c r="GU45" s="125"/>
      <c r="GV45" s="125"/>
      <c r="GW45" s="125"/>
      <c r="GX45" s="125"/>
      <c r="GY45" s="125"/>
      <c r="GZ45" s="125"/>
      <c r="HA45" s="125"/>
      <c r="HB45" s="125"/>
      <c r="HC45" s="126"/>
      <c r="HD45" s="124" t="s">
        <v>56</v>
      </c>
      <c r="HE45" s="125"/>
      <c r="HF45" s="125"/>
      <c r="HG45" s="125"/>
      <c r="HH45" s="125"/>
      <c r="HI45" s="125"/>
      <c r="HJ45" s="125"/>
      <c r="HK45" s="125"/>
      <c r="HL45" s="125"/>
      <c r="HM45" s="125"/>
      <c r="HN45" s="125"/>
      <c r="HO45" s="125"/>
      <c r="HP45" s="125"/>
      <c r="HQ45" s="125"/>
      <c r="HR45" s="125"/>
      <c r="HS45" s="126"/>
      <c r="HT45" s="124" t="s">
        <v>57</v>
      </c>
      <c r="HU45" s="125"/>
      <c r="HV45" s="125"/>
      <c r="HW45" s="125"/>
      <c r="HX45" s="125"/>
      <c r="HY45" s="125"/>
      <c r="HZ45" s="125"/>
      <c r="IA45" s="125"/>
      <c r="IB45" s="125"/>
      <c r="IC45" s="125"/>
      <c r="ID45" s="125"/>
      <c r="IE45" s="125"/>
      <c r="IF45" s="125"/>
      <c r="IG45" s="125"/>
      <c r="IH45" s="125"/>
      <c r="II45" s="126"/>
      <c r="IJ45" s="124" t="s">
        <v>58</v>
      </c>
      <c r="IK45" s="125"/>
      <c r="IL45" s="125"/>
      <c r="IM45" s="125"/>
      <c r="IN45" s="125"/>
      <c r="IO45" s="125"/>
      <c r="IP45" s="125"/>
      <c r="IQ45" s="125"/>
      <c r="IR45" s="125"/>
      <c r="IS45" s="125"/>
      <c r="IT45" s="125"/>
      <c r="IU45" s="125"/>
      <c r="IV45" s="125"/>
      <c r="IW45" s="125"/>
      <c r="IX45" s="125"/>
      <c r="IY45" s="126"/>
    </row>
    <row r="46" spans="1:259" ht="15.75" thickBot="1" x14ac:dyDescent="0.3">
      <c r="A46" s="113"/>
      <c r="B46" s="113"/>
      <c r="D46" s="118" t="str">
        <f>BIN2HEX(D47&amp;""&amp;E47&amp;""&amp;F47&amp;""&amp;G47&amp;""&amp;H47&amp;""&amp;I47&amp;""&amp;J47&amp;""&amp;K47,2)</f>
        <v>10</v>
      </c>
      <c r="E46" s="119"/>
      <c r="F46" s="119"/>
      <c r="G46" s="119"/>
      <c r="H46" s="119"/>
      <c r="I46" s="119"/>
      <c r="J46" s="119"/>
      <c r="K46" s="120"/>
      <c r="L46" s="118" t="str">
        <f>BIN2HEX(L47&amp;""&amp;M47&amp;""&amp;N47&amp;""&amp;O47&amp;""&amp;P47&amp;""&amp;Q47&amp;""&amp;R47&amp;""&amp;S47,2)</f>
        <v>10</v>
      </c>
      <c r="M46" s="119"/>
      <c r="N46" s="119"/>
      <c r="O46" s="119"/>
      <c r="P46" s="119"/>
      <c r="Q46" s="119"/>
      <c r="R46" s="119"/>
      <c r="S46" s="120"/>
      <c r="T46" s="118" t="str">
        <f>BIN2HEX(T47&amp;""&amp;U47&amp;""&amp;V47&amp;""&amp;W47&amp;""&amp;X47&amp;""&amp;Y47&amp;""&amp;Z47&amp;""&amp;AA47,2)</f>
        <v>8F</v>
      </c>
      <c r="U46" s="119"/>
      <c r="V46" s="119"/>
      <c r="W46" s="119"/>
      <c r="X46" s="119"/>
      <c r="Y46" s="119"/>
      <c r="Z46" s="119"/>
      <c r="AA46" s="120"/>
      <c r="AB46" s="118" t="str">
        <f>BIN2HEX(AB47&amp;""&amp;AC47&amp;""&amp;AD47&amp;""&amp;AE47&amp;""&amp;AF47&amp;""&amp;AG47&amp;""&amp;AH47&amp;""&amp;AI47,2)</f>
        <v>00</v>
      </c>
      <c r="AC46" s="119"/>
      <c r="AD46" s="119"/>
      <c r="AE46" s="119"/>
      <c r="AF46" s="119"/>
      <c r="AG46" s="119"/>
      <c r="AH46" s="119"/>
      <c r="AI46" s="120"/>
      <c r="AJ46" s="118" t="str">
        <f>BIN2HEX(AJ47&amp;""&amp;AK47&amp;""&amp;AL47&amp;""&amp;AM47&amp;""&amp;AN47&amp;""&amp;AO47&amp;""&amp;AP47&amp;""&amp;AQ47,2)</f>
        <v>9F</v>
      </c>
      <c r="AK46" s="119"/>
      <c r="AL46" s="119"/>
      <c r="AM46" s="119"/>
      <c r="AN46" s="119"/>
      <c r="AO46" s="119"/>
      <c r="AP46" s="119"/>
      <c r="AQ46" s="120"/>
      <c r="AR46" s="118" t="str">
        <f>BIN2HEX(AR47&amp;""&amp;AS47&amp;""&amp;AT47&amp;""&amp;AU47&amp;""&amp;AV47&amp;""&amp;AW47&amp;""&amp;AX47&amp;""&amp;AY47,2)</f>
        <v>10</v>
      </c>
      <c r="AS46" s="119"/>
      <c r="AT46" s="119"/>
      <c r="AU46" s="119"/>
      <c r="AV46" s="119"/>
      <c r="AW46" s="119"/>
      <c r="AX46" s="119"/>
      <c r="AY46" s="120"/>
      <c r="AZ46" s="118" t="str">
        <f>BIN2HEX(AZ47&amp;""&amp;BA47&amp;""&amp;BB47&amp;""&amp;BC47&amp;""&amp;BD47&amp;""&amp;BE47&amp;""&amp;BF47&amp;""&amp;BG47,2)</f>
        <v>00</v>
      </c>
      <c r="BA46" s="119"/>
      <c r="BB46" s="119"/>
      <c r="BC46" s="119"/>
      <c r="BD46" s="119"/>
      <c r="BE46" s="119"/>
      <c r="BF46" s="119"/>
      <c r="BG46" s="120"/>
      <c r="BH46" s="118" t="str">
        <f>BIN2HEX(BH47&amp;""&amp;BI47&amp;""&amp;BJ47&amp;""&amp;BK47&amp;""&amp;BL47&amp;""&amp;BM47&amp;""&amp;BN47&amp;""&amp;BO47,2)</f>
        <v>00</v>
      </c>
      <c r="BI46" s="119"/>
      <c r="BJ46" s="119"/>
      <c r="BK46" s="119"/>
      <c r="BL46" s="119"/>
      <c r="BM46" s="119"/>
      <c r="BN46" s="119"/>
      <c r="BO46" s="120"/>
      <c r="BP46" s="118" t="str">
        <f>BIN2HEX(BP47&amp;""&amp;BQ47&amp;""&amp;BR47&amp;""&amp;BS47&amp;""&amp;BT47&amp;""&amp;BU47&amp;""&amp;BV47&amp;""&amp;BW47,2)</f>
        <v>10</v>
      </c>
      <c r="BQ46" s="119"/>
      <c r="BR46" s="119"/>
      <c r="BS46" s="119"/>
      <c r="BT46" s="119"/>
      <c r="BU46" s="119"/>
      <c r="BV46" s="119"/>
      <c r="BW46" s="120"/>
      <c r="BX46" s="118" t="str">
        <f>BIN2HEX(BX47&amp;""&amp;BY47&amp;""&amp;BZ47&amp;""&amp;CA47&amp;""&amp;CB47&amp;""&amp;CC47&amp;""&amp;CD47&amp;""&amp;CE47,2)</f>
        <v>10</v>
      </c>
      <c r="BY46" s="119"/>
      <c r="BZ46" s="119"/>
      <c r="CA46" s="119"/>
      <c r="CB46" s="119"/>
      <c r="CC46" s="119"/>
      <c r="CD46" s="119"/>
      <c r="CE46" s="120"/>
      <c r="CF46" s="118" t="str">
        <f>BIN2HEX(CF47&amp;""&amp;CG47&amp;""&amp;CH47&amp;""&amp;CI47&amp;""&amp;CJ47&amp;""&amp;CK47&amp;""&amp;CL47&amp;""&amp;CM47,2)</f>
        <v>8F</v>
      </c>
      <c r="CG46" s="119"/>
      <c r="CH46" s="119"/>
      <c r="CI46" s="119"/>
      <c r="CJ46" s="119"/>
      <c r="CK46" s="119"/>
      <c r="CL46" s="119"/>
      <c r="CM46" s="120"/>
      <c r="CN46" s="118" t="str">
        <f>BIN2HEX(CN47&amp;""&amp;CO47&amp;""&amp;CP47&amp;""&amp;CQ47&amp;""&amp;CR47&amp;""&amp;CS47&amp;""&amp;CT47&amp;""&amp;CU47,2)</f>
        <v>00</v>
      </c>
      <c r="CO46" s="119"/>
      <c r="CP46" s="119"/>
      <c r="CQ46" s="119"/>
      <c r="CR46" s="119"/>
      <c r="CS46" s="119"/>
      <c r="CT46" s="119"/>
      <c r="CU46" s="120"/>
      <c r="CV46" s="118" t="str">
        <f>BIN2HEX(CV47&amp;""&amp;CW47&amp;""&amp;CX47&amp;""&amp;CY47&amp;""&amp;CZ47&amp;""&amp;DA47&amp;""&amp;DB47&amp;""&amp;DC47,2)</f>
        <v>9F</v>
      </c>
      <c r="CW46" s="119"/>
      <c r="CX46" s="119"/>
      <c r="CY46" s="119"/>
      <c r="CZ46" s="119"/>
      <c r="DA46" s="119"/>
      <c r="DB46" s="119"/>
      <c r="DC46" s="120"/>
      <c r="DD46" s="118" t="str">
        <f>BIN2HEX(DD47&amp;""&amp;DE47&amp;""&amp;DF47&amp;""&amp;DG47&amp;""&amp;DH47&amp;""&amp;DI47&amp;""&amp;DJ47&amp;""&amp;DK47,2)</f>
        <v>10</v>
      </c>
      <c r="DE46" s="119"/>
      <c r="DF46" s="119"/>
      <c r="DG46" s="119"/>
      <c r="DH46" s="119"/>
      <c r="DI46" s="119"/>
      <c r="DJ46" s="119"/>
      <c r="DK46" s="120"/>
      <c r="DL46" s="118" t="str">
        <f>BIN2HEX(DL47&amp;""&amp;DM47&amp;""&amp;DN47&amp;""&amp;DO47&amp;""&amp;DP47&amp;""&amp;DQ47&amp;""&amp;DR47&amp;""&amp;DS47,2)</f>
        <v>00</v>
      </c>
      <c r="DM46" s="119"/>
      <c r="DN46" s="119"/>
      <c r="DO46" s="119"/>
      <c r="DP46" s="119"/>
      <c r="DQ46" s="119"/>
      <c r="DR46" s="119"/>
      <c r="DS46" s="120"/>
      <c r="DT46" s="118" t="str">
        <f>BIN2HEX(DT47&amp;""&amp;DU47&amp;""&amp;DV47&amp;""&amp;DW47&amp;""&amp;DX47&amp;""&amp;DY47&amp;""&amp;DZ47&amp;""&amp;EA47,2)</f>
        <v>00</v>
      </c>
      <c r="DU46" s="119"/>
      <c r="DV46" s="119"/>
      <c r="DW46" s="119"/>
      <c r="DX46" s="119"/>
      <c r="DY46" s="119"/>
      <c r="DZ46" s="119"/>
      <c r="EA46" s="120"/>
      <c r="EB46" s="118" t="str">
        <f>BIN2HEX(EB47&amp;""&amp;EC47&amp;""&amp;ED47&amp;""&amp;EE47&amp;""&amp;EF47&amp;""&amp;EG47&amp;""&amp;EH47&amp;""&amp;EI47,2)</f>
        <v>00</v>
      </c>
      <c r="EC46" s="119"/>
      <c r="ED46" s="119"/>
      <c r="EE46" s="119"/>
      <c r="EF46" s="119"/>
      <c r="EG46" s="119"/>
      <c r="EH46" s="119"/>
      <c r="EI46" s="120"/>
      <c r="EJ46" s="118" t="str">
        <f>BIN2HEX(EJ47&amp;""&amp;EK47&amp;""&amp;EL47&amp;""&amp;EM47&amp;""&amp;EN47&amp;""&amp;EO47&amp;""&amp;EP47&amp;""&amp;EQ47,2)</f>
        <v>00</v>
      </c>
      <c r="EK46" s="119"/>
      <c r="EL46" s="119"/>
      <c r="EM46" s="119"/>
      <c r="EN46" s="119"/>
      <c r="EO46" s="119"/>
      <c r="EP46" s="119"/>
      <c r="EQ46" s="120"/>
      <c r="ER46" s="118" t="str">
        <f>BIN2HEX(ER47&amp;""&amp;ES47&amp;""&amp;ET47&amp;""&amp;EU47&amp;""&amp;EV47&amp;""&amp;EW47&amp;""&amp;EX47&amp;""&amp;EY47,2)</f>
        <v>9F</v>
      </c>
      <c r="ES46" s="119"/>
      <c r="ET46" s="119"/>
      <c r="EU46" s="119"/>
      <c r="EV46" s="119"/>
      <c r="EW46" s="119"/>
      <c r="EX46" s="119"/>
      <c r="EY46" s="120"/>
      <c r="EZ46" s="118" t="str">
        <f>BIN2HEX(EZ47&amp;""&amp;FA47&amp;""&amp;FB47&amp;""&amp;FC47&amp;""&amp;FD47&amp;""&amp;FE47&amp;""&amp;FF47&amp;""&amp;FG47,2)</f>
        <v>10</v>
      </c>
      <c r="FA46" s="119"/>
      <c r="FB46" s="119"/>
      <c r="FC46" s="119"/>
      <c r="FD46" s="119"/>
      <c r="FE46" s="119"/>
      <c r="FF46" s="119"/>
      <c r="FG46" s="120"/>
      <c r="FH46" s="118" t="str">
        <f>BIN2HEX(FH47&amp;""&amp;FI47&amp;""&amp;FJ47&amp;""&amp;FK47&amp;""&amp;FL47&amp;""&amp;FM47&amp;""&amp;FN47&amp;""&amp;FO47,2)</f>
        <v>8F</v>
      </c>
      <c r="FI46" s="119"/>
      <c r="FJ46" s="119"/>
      <c r="FK46" s="119"/>
      <c r="FL46" s="119"/>
      <c r="FM46" s="119"/>
      <c r="FN46" s="119"/>
      <c r="FO46" s="120"/>
      <c r="FP46" s="118" t="str">
        <f>BIN2HEX(FP47&amp;""&amp;FQ47&amp;""&amp;FR47&amp;""&amp;FS47&amp;""&amp;FT47&amp;""&amp;FU47&amp;""&amp;FV47&amp;""&amp;FW47,2)</f>
        <v>00</v>
      </c>
      <c r="FQ46" s="119"/>
      <c r="FR46" s="119"/>
      <c r="FS46" s="119"/>
      <c r="FT46" s="119"/>
      <c r="FU46" s="119"/>
      <c r="FV46" s="119"/>
      <c r="FW46" s="120"/>
      <c r="FX46" s="118" t="str">
        <f>BIN2HEX(FX47&amp;""&amp;FY47&amp;""&amp;FZ47&amp;""&amp;GA47&amp;""&amp;GB47&amp;""&amp;GC47&amp;""&amp;GD47&amp;""&amp;GE47,2)</f>
        <v>8F</v>
      </c>
      <c r="FY46" s="119"/>
      <c r="FZ46" s="119"/>
      <c r="GA46" s="119"/>
      <c r="GB46" s="119"/>
      <c r="GC46" s="119"/>
      <c r="GD46" s="119"/>
      <c r="GE46" s="120"/>
      <c r="GF46" s="118" t="str">
        <f>BIN2HEX(GF47&amp;""&amp;GG47&amp;""&amp;GH47&amp;""&amp;GI47&amp;""&amp;GJ47&amp;""&amp;GK47&amp;""&amp;GL47&amp;""&amp;GM47,2)</f>
        <v>00</v>
      </c>
      <c r="GG46" s="119"/>
      <c r="GH46" s="119"/>
      <c r="GI46" s="119"/>
      <c r="GJ46" s="119"/>
      <c r="GK46" s="119"/>
      <c r="GL46" s="119"/>
      <c r="GM46" s="120"/>
      <c r="GN46" s="118" t="str">
        <f>BIN2HEX(GN47&amp;""&amp;GO47&amp;""&amp;GP47&amp;""&amp;GQ47&amp;""&amp;GR47&amp;""&amp;GS47&amp;""&amp;GT47&amp;""&amp;GU47,2)</f>
        <v>9F</v>
      </c>
      <c r="GO46" s="119"/>
      <c r="GP46" s="119"/>
      <c r="GQ46" s="119"/>
      <c r="GR46" s="119"/>
      <c r="GS46" s="119"/>
      <c r="GT46" s="119"/>
      <c r="GU46" s="120"/>
      <c r="GV46" s="118" t="str">
        <f>BIN2HEX(GV47&amp;""&amp;GW47&amp;""&amp;GX47&amp;""&amp;GY47&amp;""&amp;GZ47&amp;""&amp;HA47&amp;""&amp;HB47&amp;""&amp;HC47,2)</f>
        <v>10</v>
      </c>
      <c r="GW46" s="119"/>
      <c r="GX46" s="119"/>
      <c r="GY46" s="119"/>
      <c r="GZ46" s="119"/>
      <c r="HA46" s="119"/>
      <c r="HB46" s="119"/>
      <c r="HC46" s="120"/>
      <c r="HD46" s="118" t="str">
        <f>BIN2HEX(HD47&amp;""&amp;HE47&amp;""&amp;HF47&amp;""&amp;HG47&amp;""&amp;HH47&amp;""&amp;HI47&amp;""&amp;HJ47&amp;""&amp;HK47,2)</f>
        <v>9F</v>
      </c>
      <c r="HE46" s="119"/>
      <c r="HF46" s="119"/>
      <c r="HG46" s="119"/>
      <c r="HH46" s="119"/>
      <c r="HI46" s="119"/>
      <c r="HJ46" s="119"/>
      <c r="HK46" s="120"/>
      <c r="HL46" s="118" t="str">
        <f>BIN2HEX(HL47&amp;""&amp;HM47&amp;""&amp;HN47&amp;""&amp;HO47&amp;""&amp;HP47&amp;""&amp;HQ47&amp;""&amp;HR47&amp;""&amp;HS47,2)</f>
        <v>10</v>
      </c>
      <c r="HM46" s="119"/>
      <c r="HN46" s="119"/>
      <c r="HO46" s="119"/>
      <c r="HP46" s="119"/>
      <c r="HQ46" s="119"/>
      <c r="HR46" s="119"/>
      <c r="HS46" s="120"/>
      <c r="HT46" s="118" t="str">
        <f>BIN2HEX(HT47&amp;""&amp;HU47&amp;""&amp;HV47&amp;""&amp;HW47&amp;""&amp;HX47&amp;""&amp;HY47&amp;""&amp;HZ47&amp;""&amp;IA47,2)</f>
        <v>10</v>
      </c>
      <c r="HU46" s="119"/>
      <c r="HV46" s="119"/>
      <c r="HW46" s="119"/>
      <c r="HX46" s="119"/>
      <c r="HY46" s="119"/>
      <c r="HZ46" s="119"/>
      <c r="IA46" s="120"/>
      <c r="IB46" s="118" t="str">
        <f>BIN2HEX(IB47&amp;""&amp;IC47&amp;""&amp;ID47&amp;""&amp;IE47&amp;""&amp;IF47&amp;""&amp;IG47&amp;""&amp;IH47&amp;""&amp;II47,2)</f>
        <v>10</v>
      </c>
      <c r="IC46" s="119"/>
      <c r="ID46" s="119"/>
      <c r="IE46" s="119"/>
      <c r="IF46" s="119"/>
      <c r="IG46" s="119"/>
      <c r="IH46" s="119"/>
      <c r="II46" s="120"/>
      <c r="IJ46" s="118" t="str">
        <f>BIN2HEX(IJ47&amp;""&amp;IK47&amp;""&amp;IL47&amp;""&amp;IM47&amp;""&amp;IN47&amp;""&amp;IO47&amp;""&amp;IP47&amp;""&amp;IQ47,2)</f>
        <v>9F</v>
      </c>
      <c r="IK46" s="119"/>
      <c r="IL46" s="119"/>
      <c r="IM46" s="119"/>
      <c r="IN46" s="119"/>
      <c r="IO46" s="119"/>
      <c r="IP46" s="119"/>
      <c r="IQ46" s="120"/>
      <c r="IR46" s="118" t="str">
        <f>BIN2HEX(IR47&amp;""&amp;IS47&amp;""&amp;IT47&amp;""&amp;IU47&amp;""&amp;IV47&amp;""&amp;IW47&amp;""&amp;IX47&amp;""&amp;IY47,2)</f>
        <v>10</v>
      </c>
      <c r="IS46" s="119"/>
      <c r="IT46" s="119"/>
      <c r="IU46" s="119"/>
      <c r="IV46" s="119"/>
      <c r="IW46" s="119"/>
      <c r="IX46" s="119"/>
      <c r="IY46" s="120"/>
    </row>
    <row r="47" spans="1:259" ht="15.75" thickBot="1" x14ac:dyDescent="0.3">
      <c r="A47" s="113"/>
      <c r="B47" s="113"/>
      <c r="D47" s="31">
        <f>IF(_xlfn.XOR(D44,BP44),1,0)</f>
        <v>0</v>
      </c>
      <c r="E47" s="32">
        <f t="shared" ref="E47:BO47" si="1610">IF(_xlfn.XOR(E44,BQ44),1,0)</f>
        <v>0</v>
      </c>
      <c r="F47" s="32">
        <f t="shared" si="1610"/>
        <v>0</v>
      </c>
      <c r="G47" s="32">
        <f t="shared" si="1610"/>
        <v>1</v>
      </c>
      <c r="H47" s="32">
        <f t="shared" si="1610"/>
        <v>0</v>
      </c>
      <c r="I47" s="32">
        <f t="shared" si="1610"/>
        <v>0</v>
      </c>
      <c r="J47" s="32">
        <f t="shared" si="1610"/>
        <v>0</v>
      </c>
      <c r="K47" s="32">
        <f t="shared" si="1610"/>
        <v>0</v>
      </c>
      <c r="L47" s="32">
        <f t="shared" si="1610"/>
        <v>0</v>
      </c>
      <c r="M47" s="32">
        <f t="shared" si="1610"/>
        <v>0</v>
      </c>
      <c r="N47" s="32">
        <f t="shared" si="1610"/>
        <v>0</v>
      </c>
      <c r="O47" s="32">
        <f t="shared" si="1610"/>
        <v>1</v>
      </c>
      <c r="P47" s="32">
        <f t="shared" si="1610"/>
        <v>0</v>
      </c>
      <c r="Q47" s="32">
        <f t="shared" si="1610"/>
        <v>0</v>
      </c>
      <c r="R47" s="32">
        <f t="shared" si="1610"/>
        <v>0</v>
      </c>
      <c r="S47" s="33">
        <f t="shared" si="1610"/>
        <v>0</v>
      </c>
      <c r="T47" s="31">
        <f t="shared" si="1610"/>
        <v>1</v>
      </c>
      <c r="U47" s="32">
        <f t="shared" si="1610"/>
        <v>0</v>
      </c>
      <c r="V47" s="32">
        <f t="shared" si="1610"/>
        <v>0</v>
      </c>
      <c r="W47" s="32">
        <f t="shared" si="1610"/>
        <v>0</v>
      </c>
      <c r="X47" s="32">
        <f t="shared" si="1610"/>
        <v>1</v>
      </c>
      <c r="Y47" s="32">
        <f t="shared" si="1610"/>
        <v>1</v>
      </c>
      <c r="Z47" s="32">
        <f t="shared" si="1610"/>
        <v>1</v>
      </c>
      <c r="AA47" s="32">
        <f t="shared" si="1610"/>
        <v>1</v>
      </c>
      <c r="AB47" s="32">
        <f t="shared" si="1610"/>
        <v>0</v>
      </c>
      <c r="AC47" s="32">
        <f t="shared" si="1610"/>
        <v>0</v>
      </c>
      <c r="AD47" s="32">
        <f t="shared" si="1610"/>
        <v>0</v>
      </c>
      <c r="AE47" s="32">
        <f t="shared" si="1610"/>
        <v>0</v>
      </c>
      <c r="AF47" s="32">
        <f t="shared" si="1610"/>
        <v>0</v>
      </c>
      <c r="AG47" s="32">
        <f t="shared" si="1610"/>
        <v>0</v>
      </c>
      <c r="AH47" s="32">
        <f t="shared" si="1610"/>
        <v>0</v>
      </c>
      <c r="AI47" s="33">
        <f>IF(_xlfn.XOR(AI44,CU44),1,0)</f>
        <v>0</v>
      </c>
      <c r="AJ47" s="31">
        <f t="shared" si="1610"/>
        <v>1</v>
      </c>
      <c r="AK47" s="32">
        <f t="shared" si="1610"/>
        <v>0</v>
      </c>
      <c r="AL47" s="32">
        <f t="shared" si="1610"/>
        <v>0</v>
      </c>
      <c r="AM47" s="32">
        <f t="shared" si="1610"/>
        <v>1</v>
      </c>
      <c r="AN47" s="32">
        <f t="shared" si="1610"/>
        <v>1</v>
      </c>
      <c r="AO47" s="32">
        <f t="shared" si="1610"/>
        <v>1</v>
      </c>
      <c r="AP47" s="32">
        <f t="shared" si="1610"/>
        <v>1</v>
      </c>
      <c r="AQ47" s="32">
        <f t="shared" si="1610"/>
        <v>1</v>
      </c>
      <c r="AR47" s="32">
        <f t="shared" si="1610"/>
        <v>0</v>
      </c>
      <c r="AS47" s="32">
        <f t="shared" si="1610"/>
        <v>0</v>
      </c>
      <c r="AT47" s="32">
        <f t="shared" si="1610"/>
        <v>0</v>
      </c>
      <c r="AU47" s="32">
        <f t="shared" si="1610"/>
        <v>1</v>
      </c>
      <c r="AV47" s="32">
        <f t="shared" si="1610"/>
        <v>0</v>
      </c>
      <c r="AW47" s="32">
        <f t="shared" si="1610"/>
        <v>0</v>
      </c>
      <c r="AX47" s="32">
        <f t="shared" si="1610"/>
        <v>0</v>
      </c>
      <c r="AY47" s="33">
        <f t="shared" si="1610"/>
        <v>0</v>
      </c>
      <c r="AZ47" s="31">
        <f t="shared" si="1610"/>
        <v>0</v>
      </c>
      <c r="BA47" s="32">
        <f t="shared" si="1610"/>
        <v>0</v>
      </c>
      <c r="BB47" s="32">
        <f t="shared" si="1610"/>
        <v>0</v>
      </c>
      <c r="BC47" s="32">
        <f t="shared" si="1610"/>
        <v>0</v>
      </c>
      <c r="BD47" s="32">
        <f t="shared" si="1610"/>
        <v>0</v>
      </c>
      <c r="BE47" s="32">
        <f t="shared" si="1610"/>
        <v>0</v>
      </c>
      <c r="BF47" s="32">
        <f t="shared" si="1610"/>
        <v>0</v>
      </c>
      <c r="BG47" s="32">
        <f t="shared" si="1610"/>
        <v>0</v>
      </c>
      <c r="BH47" s="32">
        <f t="shared" si="1610"/>
        <v>0</v>
      </c>
      <c r="BI47" s="32">
        <f t="shared" si="1610"/>
        <v>0</v>
      </c>
      <c r="BJ47" s="32">
        <f t="shared" si="1610"/>
        <v>0</v>
      </c>
      <c r="BK47" s="32">
        <f t="shared" si="1610"/>
        <v>0</v>
      </c>
      <c r="BL47" s="32">
        <f t="shared" si="1610"/>
        <v>0</v>
      </c>
      <c r="BM47" s="32">
        <f t="shared" si="1610"/>
        <v>0</v>
      </c>
      <c r="BN47" s="32">
        <f t="shared" si="1610"/>
        <v>0</v>
      </c>
      <c r="BO47" s="33">
        <f t="shared" si="1610"/>
        <v>0</v>
      </c>
      <c r="BP47" s="31">
        <f>BP44</f>
        <v>0</v>
      </c>
      <c r="BQ47" s="32">
        <f t="shared" ref="BQ47:EA47" si="1611">BQ44</f>
        <v>0</v>
      </c>
      <c r="BR47" s="32">
        <f t="shared" si="1611"/>
        <v>0</v>
      </c>
      <c r="BS47" s="32">
        <f t="shared" si="1611"/>
        <v>1</v>
      </c>
      <c r="BT47" s="32">
        <f t="shared" si="1611"/>
        <v>0</v>
      </c>
      <c r="BU47" s="32">
        <f t="shared" si="1611"/>
        <v>0</v>
      </c>
      <c r="BV47" s="32">
        <f t="shared" si="1611"/>
        <v>0</v>
      </c>
      <c r="BW47" s="32">
        <f t="shared" si="1611"/>
        <v>0</v>
      </c>
      <c r="BX47" s="32">
        <f t="shared" si="1611"/>
        <v>0</v>
      </c>
      <c r="BY47" s="32">
        <f t="shared" si="1611"/>
        <v>0</v>
      </c>
      <c r="BZ47" s="32">
        <f t="shared" si="1611"/>
        <v>0</v>
      </c>
      <c r="CA47" s="32">
        <f t="shared" si="1611"/>
        <v>1</v>
      </c>
      <c r="CB47" s="32">
        <f t="shared" si="1611"/>
        <v>0</v>
      </c>
      <c r="CC47" s="32">
        <f t="shared" si="1611"/>
        <v>0</v>
      </c>
      <c r="CD47" s="32">
        <f t="shared" si="1611"/>
        <v>0</v>
      </c>
      <c r="CE47" s="33">
        <f t="shared" si="1611"/>
        <v>0</v>
      </c>
      <c r="CF47" s="31">
        <f t="shared" si="1611"/>
        <v>1</v>
      </c>
      <c r="CG47" s="32">
        <f t="shared" si="1611"/>
        <v>0</v>
      </c>
      <c r="CH47" s="32">
        <f t="shared" si="1611"/>
        <v>0</v>
      </c>
      <c r="CI47" s="32">
        <f t="shared" si="1611"/>
        <v>0</v>
      </c>
      <c r="CJ47" s="32">
        <f t="shared" si="1611"/>
        <v>1</v>
      </c>
      <c r="CK47" s="32">
        <f t="shared" si="1611"/>
        <v>1</v>
      </c>
      <c r="CL47" s="32">
        <f t="shared" si="1611"/>
        <v>1</v>
      </c>
      <c r="CM47" s="32">
        <f t="shared" si="1611"/>
        <v>1</v>
      </c>
      <c r="CN47" s="32">
        <f t="shared" si="1611"/>
        <v>0</v>
      </c>
      <c r="CO47" s="32">
        <f t="shared" si="1611"/>
        <v>0</v>
      </c>
      <c r="CP47" s="32">
        <f t="shared" si="1611"/>
        <v>0</v>
      </c>
      <c r="CQ47" s="32">
        <f t="shared" si="1611"/>
        <v>0</v>
      </c>
      <c r="CR47" s="32">
        <f t="shared" si="1611"/>
        <v>0</v>
      </c>
      <c r="CS47" s="32">
        <f t="shared" si="1611"/>
        <v>0</v>
      </c>
      <c r="CT47" s="32">
        <f t="shared" si="1611"/>
        <v>0</v>
      </c>
      <c r="CU47" s="33">
        <f t="shared" si="1611"/>
        <v>0</v>
      </c>
      <c r="CV47" s="31">
        <f t="shared" si="1611"/>
        <v>1</v>
      </c>
      <c r="CW47" s="32">
        <f t="shared" si="1611"/>
        <v>0</v>
      </c>
      <c r="CX47" s="32">
        <f t="shared" si="1611"/>
        <v>0</v>
      </c>
      <c r="CY47" s="32">
        <f t="shared" si="1611"/>
        <v>1</v>
      </c>
      <c r="CZ47" s="32">
        <f t="shared" si="1611"/>
        <v>1</v>
      </c>
      <c r="DA47" s="32">
        <f t="shared" si="1611"/>
        <v>1</v>
      </c>
      <c r="DB47" s="32">
        <f t="shared" si="1611"/>
        <v>1</v>
      </c>
      <c r="DC47" s="32">
        <f t="shared" si="1611"/>
        <v>1</v>
      </c>
      <c r="DD47" s="32">
        <f t="shared" si="1611"/>
        <v>0</v>
      </c>
      <c r="DE47" s="32">
        <f t="shared" si="1611"/>
        <v>0</v>
      </c>
      <c r="DF47" s="32">
        <f t="shared" si="1611"/>
        <v>0</v>
      </c>
      <c r="DG47" s="32">
        <f t="shared" si="1611"/>
        <v>1</v>
      </c>
      <c r="DH47" s="32">
        <f t="shared" si="1611"/>
        <v>0</v>
      </c>
      <c r="DI47" s="32">
        <f t="shared" si="1611"/>
        <v>0</v>
      </c>
      <c r="DJ47" s="32">
        <f t="shared" si="1611"/>
        <v>0</v>
      </c>
      <c r="DK47" s="33">
        <f t="shared" si="1611"/>
        <v>0</v>
      </c>
      <c r="DL47" s="31">
        <f t="shared" si="1611"/>
        <v>0</v>
      </c>
      <c r="DM47" s="32">
        <f t="shared" si="1611"/>
        <v>0</v>
      </c>
      <c r="DN47" s="32">
        <f t="shared" si="1611"/>
        <v>0</v>
      </c>
      <c r="DO47" s="32">
        <f t="shared" si="1611"/>
        <v>0</v>
      </c>
      <c r="DP47" s="32">
        <f t="shared" si="1611"/>
        <v>0</v>
      </c>
      <c r="DQ47" s="32">
        <f t="shared" si="1611"/>
        <v>0</v>
      </c>
      <c r="DR47" s="32">
        <f t="shared" si="1611"/>
        <v>0</v>
      </c>
      <c r="DS47" s="32">
        <f t="shared" si="1611"/>
        <v>0</v>
      </c>
      <c r="DT47" s="32">
        <f t="shared" si="1611"/>
        <v>0</v>
      </c>
      <c r="DU47" s="32">
        <f t="shared" si="1611"/>
        <v>0</v>
      </c>
      <c r="DV47" s="32">
        <f t="shared" si="1611"/>
        <v>0</v>
      </c>
      <c r="DW47" s="32">
        <f t="shared" si="1611"/>
        <v>0</v>
      </c>
      <c r="DX47" s="32">
        <f t="shared" si="1611"/>
        <v>0</v>
      </c>
      <c r="DY47" s="32">
        <f t="shared" si="1611"/>
        <v>0</v>
      </c>
      <c r="DZ47" s="32">
        <f t="shared" si="1611"/>
        <v>0</v>
      </c>
      <c r="EA47" s="33">
        <f t="shared" si="1611"/>
        <v>0</v>
      </c>
      <c r="EB47" s="31">
        <f>IF(_xlfn.XOR(EB44,GN44),1,0)</f>
        <v>0</v>
      </c>
      <c r="EC47" s="32">
        <f t="shared" ref="EC47" si="1612">IF(_xlfn.XOR(EC44,GO44),1,0)</f>
        <v>0</v>
      </c>
      <c r="ED47" s="32">
        <f t="shared" ref="ED47" si="1613">IF(_xlfn.XOR(ED44,GP44),1,0)</f>
        <v>0</v>
      </c>
      <c r="EE47" s="32">
        <f t="shared" ref="EE47" si="1614">IF(_xlfn.XOR(EE44,GQ44),1,0)</f>
        <v>0</v>
      </c>
      <c r="EF47" s="32">
        <f t="shared" ref="EF47" si="1615">IF(_xlfn.XOR(EF44,GR44),1,0)</f>
        <v>0</v>
      </c>
      <c r="EG47" s="32">
        <f t="shared" ref="EG47" si="1616">IF(_xlfn.XOR(EG44,GS44),1,0)</f>
        <v>0</v>
      </c>
      <c r="EH47" s="32">
        <f t="shared" ref="EH47" si="1617">IF(_xlfn.XOR(EH44,GT44),1,0)</f>
        <v>0</v>
      </c>
      <c r="EI47" s="32">
        <f t="shared" ref="EI47" si="1618">IF(_xlfn.XOR(EI44,GU44),1,0)</f>
        <v>0</v>
      </c>
      <c r="EJ47" s="32">
        <f t="shared" ref="EJ47" si="1619">IF(_xlfn.XOR(EJ44,GV44),1,0)</f>
        <v>0</v>
      </c>
      <c r="EK47" s="32">
        <f t="shared" ref="EK47" si="1620">IF(_xlfn.XOR(EK44,GW44),1,0)</f>
        <v>0</v>
      </c>
      <c r="EL47" s="32">
        <f t="shared" ref="EL47" si="1621">IF(_xlfn.XOR(EL44,GX44),1,0)</f>
        <v>0</v>
      </c>
      <c r="EM47" s="32">
        <f t="shared" ref="EM47" si="1622">IF(_xlfn.XOR(EM44,GY44),1,0)</f>
        <v>0</v>
      </c>
      <c r="EN47" s="32">
        <f t="shared" ref="EN47" si="1623">IF(_xlfn.XOR(EN44,GZ44),1,0)</f>
        <v>0</v>
      </c>
      <c r="EO47" s="32">
        <f t="shared" ref="EO47" si="1624">IF(_xlfn.XOR(EO44,HA44),1,0)</f>
        <v>0</v>
      </c>
      <c r="EP47" s="32">
        <f t="shared" ref="EP47" si="1625">IF(_xlfn.XOR(EP44,HB44),1,0)</f>
        <v>0</v>
      </c>
      <c r="EQ47" s="33">
        <f t="shared" ref="EQ47" si="1626">IF(_xlfn.XOR(EQ44,HC44),1,0)</f>
        <v>0</v>
      </c>
      <c r="ER47" s="31">
        <f t="shared" ref="ER47" si="1627">IF(_xlfn.XOR(ER44,HD44),1,0)</f>
        <v>1</v>
      </c>
      <c r="ES47" s="32">
        <f t="shared" ref="ES47" si="1628">IF(_xlfn.XOR(ES44,HE44),1,0)</f>
        <v>0</v>
      </c>
      <c r="ET47" s="32">
        <f t="shared" ref="ET47" si="1629">IF(_xlfn.XOR(ET44,HF44),1,0)</f>
        <v>0</v>
      </c>
      <c r="EU47" s="32">
        <f t="shared" ref="EU47" si="1630">IF(_xlfn.XOR(EU44,HG44),1,0)</f>
        <v>1</v>
      </c>
      <c r="EV47" s="32">
        <f t="shared" ref="EV47" si="1631">IF(_xlfn.XOR(EV44,HH44),1,0)</f>
        <v>1</v>
      </c>
      <c r="EW47" s="32">
        <f t="shared" ref="EW47" si="1632">IF(_xlfn.XOR(EW44,HI44),1,0)</f>
        <v>1</v>
      </c>
      <c r="EX47" s="32">
        <f t="shared" ref="EX47" si="1633">IF(_xlfn.XOR(EX44,HJ44),1,0)</f>
        <v>1</v>
      </c>
      <c r="EY47" s="32">
        <f t="shared" ref="EY47" si="1634">IF(_xlfn.XOR(EY44,HK44),1,0)</f>
        <v>1</v>
      </c>
      <c r="EZ47" s="32">
        <f t="shared" ref="EZ47" si="1635">IF(_xlfn.XOR(EZ44,HL44),1,0)</f>
        <v>0</v>
      </c>
      <c r="FA47" s="32">
        <f t="shared" ref="FA47" si="1636">IF(_xlfn.XOR(FA44,HM44),1,0)</f>
        <v>0</v>
      </c>
      <c r="FB47" s="32">
        <f t="shared" ref="FB47" si="1637">IF(_xlfn.XOR(FB44,HN44),1,0)</f>
        <v>0</v>
      </c>
      <c r="FC47" s="32">
        <f t="shared" ref="FC47" si="1638">IF(_xlfn.XOR(FC44,HO44),1,0)</f>
        <v>1</v>
      </c>
      <c r="FD47" s="32">
        <f t="shared" ref="FD47" si="1639">IF(_xlfn.XOR(FD44,HP44),1,0)</f>
        <v>0</v>
      </c>
      <c r="FE47" s="32">
        <f t="shared" ref="FE47" si="1640">IF(_xlfn.XOR(FE44,HQ44),1,0)</f>
        <v>0</v>
      </c>
      <c r="FF47" s="32">
        <f t="shared" ref="FF47" si="1641">IF(_xlfn.XOR(FF44,HR44),1,0)</f>
        <v>0</v>
      </c>
      <c r="FG47" s="33">
        <f t="shared" ref="FG47" si="1642">IF(_xlfn.XOR(FG44,HS44),1,0)</f>
        <v>0</v>
      </c>
      <c r="FH47" s="31">
        <f t="shared" ref="FH47" si="1643">IF(_xlfn.XOR(FH44,HT44),1,0)</f>
        <v>1</v>
      </c>
      <c r="FI47" s="32">
        <f t="shared" ref="FI47" si="1644">IF(_xlfn.XOR(FI44,HU44),1,0)</f>
        <v>0</v>
      </c>
      <c r="FJ47" s="32">
        <f t="shared" ref="FJ47" si="1645">IF(_xlfn.XOR(FJ44,HV44),1,0)</f>
        <v>0</v>
      </c>
      <c r="FK47" s="32">
        <f t="shared" ref="FK47" si="1646">IF(_xlfn.XOR(FK44,HW44),1,0)</f>
        <v>0</v>
      </c>
      <c r="FL47" s="32">
        <f t="shared" ref="FL47" si="1647">IF(_xlfn.XOR(FL44,HX44),1,0)</f>
        <v>1</v>
      </c>
      <c r="FM47" s="32">
        <f t="shared" ref="FM47" si="1648">IF(_xlfn.XOR(FM44,HY44),1,0)</f>
        <v>1</v>
      </c>
      <c r="FN47" s="32">
        <f t="shared" ref="FN47" si="1649">IF(_xlfn.XOR(FN44,HZ44),1,0)</f>
        <v>1</v>
      </c>
      <c r="FO47" s="32">
        <f t="shared" ref="FO47" si="1650">IF(_xlfn.XOR(FO44,IA44),1,0)</f>
        <v>1</v>
      </c>
      <c r="FP47" s="32">
        <f t="shared" ref="FP47" si="1651">IF(_xlfn.XOR(FP44,IB44),1,0)</f>
        <v>0</v>
      </c>
      <c r="FQ47" s="32">
        <f t="shared" ref="FQ47" si="1652">IF(_xlfn.XOR(FQ44,IC44),1,0)</f>
        <v>0</v>
      </c>
      <c r="FR47" s="32">
        <f t="shared" ref="FR47" si="1653">IF(_xlfn.XOR(FR44,ID44),1,0)</f>
        <v>0</v>
      </c>
      <c r="FS47" s="32">
        <f t="shared" ref="FS47" si="1654">IF(_xlfn.XOR(FS44,IE44),1,0)</f>
        <v>0</v>
      </c>
      <c r="FT47" s="32">
        <f t="shared" ref="FT47" si="1655">IF(_xlfn.XOR(FT44,IF44),1,0)</f>
        <v>0</v>
      </c>
      <c r="FU47" s="32">
        <f t="shared" ref="FU47" si="1656">IF(_xlfn.XOR(FU44,IG44),1,0)</f>
        <v>0</v>
      </c>
      <c r="FV47" s="32">
        <f t="shared" ref="FV47" si="1657">IF(_xlfn.XOR(FV44,IH44),1,0)</f>
        <v>0</v>
      </c>
      <c r="FW47" s="33">
        <f t="shared" ref="FW47" si="1658">IF(_xlfn.XOR(FW44,II44),1,0)</f>
        <v>0</v>
      </c>
      <c r="FX47" s="31">
        <f t="shared" ref="FX47" si="1659">IF(_xlfn.XOR(FX44,IJ44),1,0)</f>
        <v>1</v>
      </c>
      <c r="FY47" s="32">
        <f t="shared" ref="FY47" si="1660">IF(_xlfn.XOR(FY44,IK44),1,0)</f>
        <v>0</v>
      </c>
      <c r="FZ47" s="32">
        <f t="shared" ref="FZ47" si="1661">IF(_xlfn.XOR(FZ44,IL44),1,0)</f>
        <v>0</v>
      </c>
      <c r="GA47" s="32">
        <f t="shared" ref="GA47" si="1662">IF(_xlfn.XOR(GA44,IM44),1,0)</f>
        <v>0</v>
      </c>
      <c r="GB47" s="32">
        <f t="shared" ref="GB47" si="1663">IF(_xlfn.XOR(GB44,IN44),1,0)</f>
        <v>1</v>
      </c>
      <c r="GC47" s="32">
        <f t="shared" ref="GC47" si="1664">IF(_xlfn.XOR(GC44,IO44),1,0)</f>
        <v>1</v>
      </c>
      <c r="GD47" s="32">
        <f t="shared" ref="GD47" si="1665">IF(_xlfn.XOR(GD44,IP44),1,0)</f>
        <v>1</v>
      </c>
      <c r="GE47" s="32">
        <f t="shared" ref="GE47" si="1666">IF(_xlfn.XOR(GE44,IQ44),1,0)</f>
        <v>1</v>
      </c>
      <c r="GF47" s="32">
        <f t="shared" ref="GF47" si="1667">IF(_xlfn.XOR(GF44,IR44),1,0)</f>
        <v>0</v>
      </c>
      <c r="GG47" s="32">
        <f t="shared" ref="GG47" si="1668">IF(_xlfn.XOR(GG44,IS44),1,0)</f>
        <v>0</v>
      </c>
      <c r="GH47" s="32">
        <f t="shared" ref="GH47" si="1669">IF(_xlfn.XOR(GH44,IT44),1,0)</f>
        <v>0</v>
      </c>
      <c r="GI47" s="32">
        <f t="shared" ref="GI47" si="1670">IF(_xlfn.XOR(GI44,IU44),1,0)</f>
        <v>0</v>
      </c>
      <c r="GJ47" s="32">
        <f t="shared" ref="GJ47" si="1671">IF(_xlfn.XOR(GJ44,IV44),1,0)</f>
        <v>0</v>
      </c>
      <c r="GK47" s="32">
        <f t="shared" ref="GK47" si="1672">IF(_xlfn.XOR(GK44,IW44),1,0)</f>
        <v>0</v>
      </c>
      <c r="GL47" s="32">
        <f t="shared" ref="GL47" si="1673">IF(_xlfn.XOR(GL44,IX44),1,0)</f>
        <v>0</v>
      </c>
      <c r="GM47" s="33">
        <f t="shared" ref="GM47" si="1674">IF(_xlfn.XOR(GM44,IY44),1,0)</f>
        <v>0</v>
      </c>
      <c r="GN47" s="31">
        <f>GN44</f>
        <v>1</v>
      </c>
      <c r="GO47" s="32">
        <f t="shared" ref="GO47:IY47" si="1675">GO44</f>
        <v>0</v>
      </c>
      <c r="GP47" s="32">
        <f t="shared" si="1675"/>
        <v>0</v>
      </c>
      <c r="GQ47" s="32">
        <f t="shared" si="1675"/>
        <v>1</v>
      </c>
      <c r="GR47" s="32">
        <f t="shared" si="1675"/>
        <v>1</v>
      </c>
      <c r="GS47" s="32">
        <f t="shared" si="1675"/>
        <v>1</v>
      </c>
      <c r="GT47" s="32">
        <f t="shared" si="1675"/>
        <v>1</v>
      </c>
      <c r="GU47" s="32">
        <f t="shared" si="1675"/>
        <v>1</v>
      </c>
      <c r="GV47" s="32">
        <f t="shared" si="1675"/>
        <v>0</v>
      </c>
      <c r="GW47" s="32">
        <f t="shared" si="1675"/>
        <v>0</v>
      </c>
      <c r="GX47" s="32">
        <f t="shared" si="1675"/>
        <v>0</v>
      </c>
      <c r="GY47" s="32">
        <f t="shared" si="1675"/>
        <v>1</v>
      </c>
      <c r="GZ47" s="32">
        <f t="shared" si="1675"/>
        <v>0</v>
      </c>
      <c r="HA47" s="32">
        <f t="shared" si="1675"/>
        <v>0</v>
      </c>
      <c r="HB47" s="32">
        <f t="shared" si="1675"/>
        <v>0</v>
      </c>
      <c r="HC47" s="33">
        <f t="shared" si="1675"/>
        <v>0</v>
      </c>
      <c r="HD47" s="31">
        <f t="shared" si="1675"/>
        <v>1</v>
      </c>
      <c r="HE47" s="32">
        <f t="shared" si="1675"/>
        <v>0</v>
      </c>
      <c r="HF47" s="32">
        <f t="shared" si="1675"/>
        <v>0</v>
      </c>
      <c r="HG47" s="32">
        <f t="shared" si="1675"/>
        <v>1</v>
      </c>
      <c r="HH47" s="32">
        <f t="shared" si="1675"/>
        <v>1</v>
      </c>
      <c r="HI47" s="32">
        <f t="shared" si="1675"/>
        <v>1</v>
      </c>
      <c r="HJ47" s="32">
        <f t="shared" si="1675"/>
        <v>1</v>
      </c>
      <c r="HK47" s="32">
        <f t="shared" si="1675"/>
        <v>1</v>
      </c>
      <c r="HL47" s="32">
        <f t="shared" si="1675"/>
        <v>0</v>
      </c>
      <c r="HM47" s="32">
        <f t="shared" si="1675"/>
        <v>0</v>
      </c>
      <c r="HN47" s="32">
        <f t="shared" si="1675"/>
        <v>0</v>
      </c>
      <c r="HO47" s="32">
        <f t="shared" si="1675"/>
        <v>1</v>
      </c>
      <c r="HP47" s="32">
        <f t="shared" si="1675"/>
        <v>0</v>
      </c>
      <c r="HQ47" s="32">
        <f t="shared" si="1675"/>
        <v>0</v>
      </c>
      <c r="HR47" s="32">
        <f t="shared" si="1675"/>
        <v>0</v>
      </c>
      <c r="HS47" s="33">
        <f t="shared" si="1675"/>
        <v>0</v>
      </c>
      <c r="HT47" s="31">
        <f t="shared" si="1675"/>
        <v>0</v>
      </c>
      <c r="HU47" s="32">
        <f t="shared" si="1675"/>
        <v>0</v>
      </c>
      <c r="HV47" s="32">
        <f t="shared" si="1675"/>
        <v>0</v>
      </c>
      <c r="HW47" s="32">
        <f t="shared" si="1675"/>
        <v>1</v>
      </c>
      <c r="HX47" s="32">
        <f t="shared" si="1675"/>
        <v>0</v>
      </c>
      <c r="HY47" s="32">
        <f t="shared" si="1675"/>
        <v>0</v>
      </c>
      <c r="HZ47" s="32">
        <f t="shared" si="1675"/>
        <v>0</v>
      </c>
      <c r="IA47" s="32">
        <f t="shared" si="1675"/>
        <v>0</v>
      </c>
      <c r="IB47" s="32">
        <f t="shared" si="1675"/>
        <v>0</v>
      </c>
      <c r="IC47" s="32">
        <f t="shared" si="1675"/>
        <v>0</v>
      </c>
      <c r="ID47" s="32">
        <f t="shared" si="1675"/>
        <v>0</v>
      </c>
      <c r="IE47" s="32">
        <f t="shared" si="1675"/>
        <v>1</v>
      </c>
      <c r="IF47" s="32">
        <f t="shared" si="1675"/>
        <v>0</v>
      </c>
      <c r="IG47" s="32">
        <f t="shared" si="1675"/>
        <v>0</v>
      </c>
      <c r="IH47" s="32">
        <f t="shared" si="1675"/>
        <v>0</v>
      </c>
      <c r="II47" s="33">
        <f t="shared" si="1675"/>
        <v>0</v>
      </c>
      <c r="IJ47" s="31">
        <f t="shared" si="1675"/>
        <v>1</v>
      </c>
      <c r="IK47" s="32">
        <f t="shared" si="1675"/>
        <v>0</v>
      </c>
      <c r="IL47" s="32">
        <f t="shared" si="1675"/>
        <v>0</v>
      </c>
      <c r="IM47" s="32">
        <f t="shared" si="1675"/>
        <v>1</v>
      </c>
      <c r="IN47" s="32">
        <f t="shared" si="1675"/>
        <v>1</v>
      </c>
      <c r="IO47" s="32">
        <f t="shared" si="1675"/>
        <v>1</v>
      </c>
      <c r="IP47" s="32">
        <f t="shared" si="1675"/>
        <v>1</v>
      </c>
      <c r="IQ47" s="32">
        <f t="shared" si="1675"/>
        <v>1</v>
      </c>
      <c r="IR47" s="32">
        <f t="shared" si="1675"/>
        <v>0</v>
      </c>
      <c r="IS47" s="32">
        <f t="shared" si="1675"/>
        <v>0</v>
      </c>
      <c r="IT47" s="32">
        <f t="shared" si="1675"/>
        <v>0</v>
      </c>
      <c r="IU47" s="32">
        <f t="shared" si="1675"/>
        <v>1</v>
      </c>
      <c r="IV47" s="32">
        <f t="shared" si="1675"/>
        <v>0</v>
      </c>
      <c r="IW47" s="32">
        <f t="shared" si="1675"/>
        <v>0</v>
      </c>
      <c r="IX47" s="32">
        <f t="shared" si="1675"/>
        <v>0</v>
      </c>
      <c r="IY47" s="33">
        <f t="shared" si="1675"/>
        <v>0</v>
      </c>
    </row>
    <row r="48" spans="1:259" ht="15.75" thickBot="1" x14ac:dyDescent="0.3">
      <c r="A48" s="113" t="s">
        <v>63</v>
      </c>
      <c r="B48" s="113"/>
      <c r="D48" s="121" t="s">
        <v>44</v>
      </c>
      <c r="E48" s="122"/>
      <c r="F48" s="122"/>
      <c r="G48" s="122"/>
      <c r="H48" s="122"/>
      <c r="I48" s="122"/>
      <c r="J48" s="122"/>
      <c r="K48" s="122"/>
      <c r="L48" s="122"/>
      <c r="M48" s="122"/>
      <c r="N48" s="122"/>
      <c r="O48" s="122"/>
      <c r="P48" s="122"/>
      <c r="Q48" s="122"/>
      <c r="R48" s="122"/>
      <c r="S48" s="123"/>
      <c r="T48" s="121" t="s">
        <v>45</v>
      </c>
      <c r="U48" s="122"/>
      <c r="V48" s="122"/>
      <c r="W48" s="122"/>
      <c r="X48" s="122"/>
      <c r="Y48" s="122"/>
      <c r="Z48" s="122"/>
      <c r="AA48" s="122"/>
      <c r="AB48" s="122"/>
      <c r="AC48" s="122"/>
      <c r="AD48" s="122"/>
      <c r="AE48" s="122"/>
      <c r="AF48" s="122"/>
      <c r="AG48" s="122"/>
      <c r="AH48" s="122"/>
      <c r="AI48" s="123"/>
      <c r="AJ48" s="121" t="s">
        <v>46</v>
      </c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2"/>
      <c r="AY48" s="123"/>
      <c r="AZ48" s="121" t="s">
        <v>47</v>
      </c>
      <c r="BA48" s="122"/>
      <c r="BB48" s="122"/>
      <c r="BC48" s="122"/>
      <c r="BD48" s="122"/>
      <c r="BE48" s="122"/>
      <c r="BF48" s="122"/>
      <c r="BG48" s="122"/>
      <c r="BH48" s="122"/>
      <c r="BI48" s="122"/>
      <c r="BJ48" s="122"/>
      <c r="BK48" s="122"/>
      <c r="BL48" s="122"/>
      <c r="BM48" s="122"/>
      <c r="BN48" s="122"/>
      <c r="BO48" s="123"/>
      <c r="BP48" s="121" t="s">
        <v>48</v>
      </c>
      <c r="BQ48" s="122"/>
      <c r="BR48" s="122"/>
      <c r="BS48" s="122"/>
      <c r="BT48" s="122"/>
      <c r="BU48" s="122"/>
      <c r="BV48" s="122"/>
      <c r="BW48" s="122"/>
      <c r="BX48" s="122"/>
      <c r="BY48" s="122"/>
      <c r="BZ48" s="122"/>
      <c r="CA48" s="122"/>
      <c r="CB48" s="122"/>
      <c r="CC48" s="122"/>
      <c r="CD48" s="122"/>
      <c r="CE48" s="123"/>
      <c r="CF48" s="121" t="s">
        <v>49</v>
      </c>
      <c r="CG48" s="122"/>
      <c r="CH48" s="122"/>
      <c r="CI48" s="122"/>
      <c r="CJ48" s="122"/>
      <c r="CK48" s="122"/>
      <c r="CL48" s="122"/>
      <c r="CM48" s="122"/>
      <c r="CN48" s="122"/>
      <c r="CO48" s="122"/>
      <c r="CP48" s="122"/>
      <c r="CQ48" s="122"/>
      <c r="CR48" s="122"/>
      <c r="CS48" s="122"/>
      <c r="CT48" s="122"/>
      <c r="CU48" s="123"/>
      <c r="CV48" s="121" t="s">
        <v>50</v>
      </c>
      <c r="CW48" s="122"/>
      <c r="CX48" s="122"/>
      <c r="CY48" s="122"/>
      <c r="CZ48" s="122"/>
      <c r="DA48" s="122"/>
      <c r="DB48" s="122"/>
      <c r="DC48" s="122"/>
      <c r="DD48" s="122"/>
      <c r="DE48" s="122"/>
      <c r="DF48" s="122"/>
      <c r="DG48" s="122"/>
      <c r="DH48" s="122"/>
      <c r="DI48" s="122"/>
      <c r="DJ48" s="122"/>
      <c r="DK48" s="123"/>
      <c r="DL48" s="121" t="s">
        <v>51</v>
      </c>
      <c r="DM48" s="122"/>
      <c r="DN48" s="122"/>
      <c r="DO48" s="122"/>
      <c r="DP48" s="122"/>
      <c r="DQ48" s="122"/>
      <c r="DR48" s="122"/>
      <c r="DS48" s="122"/>
      <c r="DT48" s="122"/>
      <c r="DU48" s="122"/>
      <c r="DV48" s="122"/>
      <c r="DW48" s="122"/>
      <c r="DX48" s="122"/>
      <c r="DY48" s="122"/>
      <c r="DZ48" s="122"/>
      <c r="EA48" s="123"/>
      <c r="EB48" s="121" t="s">
        <v>52</v>
      </c>
      <c r="EC48" s="122"/>
      <c r="ED48" s="122"/>
      <c r="EE48" s="122"/>
      <c r="EF48" s="122"/>
      <c r="EG48" s="122"/>
      <c r="EH48" s="122"/>
      <c r="EI48" s="122"/>
      <c r="EJ48" s="122"/>
      <c r="EK48" s="122"/>
      <c r="EL48" s="122"/>
      <c r="EM48" s="122"/>
      <c r="EN48" s="122"/>
      <c r="EO48" s="122"/>
      <c r="EP48" s="122"/>
      <c r="EQ48" s="123"/>
      <c r="ER48" s="121" t="s">
        <v>53</v>
      </c>
      <c r="ES48" s="122"/>
      <c r="ET48" s="122"/>
      <c r="EU48" s="122"/>
      <c r="EV48" s="122"/>
      <c r="EW48" s="122"/>
      <c r="EX48" s="122"/>
      <c r="EY48" s="122"/>
      <c r="EZ48" s="122"/>
      <c r="FA48" s="122"/>
      <c r="FB48" s="122"/>
      <c r="FC48" s="122"/>
      <c r="FD48" s="122"/>
      <c r="FE48" s="122"/>
      <c r="FF48" s="122"/>
      <c r="FG48" s="123"/>
      <c r="FH48" s="121" t="s">
        <v>54</v>
      </c>
      <c r="FI48" s="122"/>
      <c r="FJ48" s="122"/>
      <c r="FK48" s="122"/>
      <c r="FL48" s="122"/>
      <c r="FM48" s="122"/>
      <c r="FN48" s="122"/>
      <c r="FO48" s="122"/>
      <c r="FP48" s="122"/>
      <c r="FQ48" s="122"/>
      <c r="FR48" s="122"/>
      <c r="FS48" s="122"/>
      <c r="FT48" s="122"/>
      <c r="FU48" s="122"/>
      <c r="FV48" s="122"/>
      <c r="FW48" s="123"/>
      <c r="FX48" s="121" t="s">
        <v>27</v>
      </c>
      <c r="FY48" s="122"/>
      <c r="FZ48" s="122"/>
      <c r="GA48" s="122"/>
      <c r="GB48" s="122"/>
      <c r="GC48" s="122"/>
      <c r="GD48" s="122"/>
      <c r="GE48" s="122"/>
      <c r="GF48" s="122"/>
      <c r="GG48" s="122"/>
      <c r="GH48" s="122"/>
      <c r="GI48" s="122"/>
      <c r="GJ48" s="122"/>
      <c r="GK48" s="122"/>
      <c r="GL48" s="122"/>
      <c r="GM48" s="123"/>
      <c r="GN48" s="121" t="s">
        <v>55</v>
      </c>
      <c r="GO48" s="122"/>
      <c r="GP48" s="122"/>
      <c r="GQ48" s="122"/>
      <c r="GR48" s="122"/>
      <c r="GS48" s="122"/>
      <c r="GT48" s="122"/>
      <c r="GU48" s="122"/>
      <c r="GV48" s="122"/>
      <c r="GW48" s="122"/>
      <c r="GX48" s="122"/>
      <c r="GY48" s="122"/>
      <c r="GZ48" s="122"/>
      <c r="HA48" s="122"/>
      <c r="HB48" s="122"/>
      <c r="HC48" s="123"/>
      <c r="HD48" s="121" t="s">
        <v>56</v>
      </c>
      <c r="HE48" s="122"/>
      <c r="HF48" s="122"/>
      <c r="HG48" s="122"/>
      <c r="HH48" s="122"/>
      <c r="HI48" s="122"/>
      <c r="HJ48" s="122"/>
      <c r="HK48" s="122"/>
      <c r="HL48" s="122"/>
      <c r="HM48" s="122"/>
      <c r="HN48" s="122"/>
      <c r="HO48" s="122"/>
      <c r="HP48" s="122"/>
      <c r="HQ48" s="122"/>
      <c r="HR48" s="122"/>
      <c r="HS48" s="123"/>
      <c r="HT48" s="121" t="s">
        <v>57</v>
      </c>
      <c r="HU48" s="122"/>
      <c r="HV48" s="122"/>
      <c r="HW48" s="122"/>
      <c r="HX48" s="122"/>
      <c r="HY48" s="122"/>
      <c r="HZ48" s="122"/>
      <c r="IA48" s="122"/>
      <c r="IB48" s="122"/>
      <c r="IC48" s="122"/>
      <c r="ID48" s="122"/>
      <c r="IE48" s="122"/>
      <c r="IF48" s="122"/>
      <c r="IG48" s="122"/>
      <c r="IH48" s="122"/>
      <c r="II48" s="123"/>
      <c r="IJ48" s="121" t="s">
        <v>58</v>
      </c>
      <c r="IK48" s="122"/>
      <c r="IL48" s="122"/>
      <c r="IM48" s="122"/>
      <c r="IN48" s="122"/>
      <c r="IO48" s="122"/>
      <c r="IP48" s="122"/>
      <c r="IQ48" s="122"/>
      <c r="IR48" s="122"/>
      <c r="IS48" s="122"/>
      <c r="IT48" s="122"/>
      <c r="IU48" s="122"/>
      <c r="IV48" s="122"/>
      <c r="IW48" s="122"/>
      <c r="IX48" s="122"/>
      <c r="IY48" s="123"/>
    </row>
    <row r="49" spans="1:259" ht="15.75" thickBot="1" x14ac:dyDescent="0.3">
      <c r="A49" s="113"/>
      <c r="B49" s="113"/>
      <c r="D49" s="114" t="str">
        <f>BIN2HEX(D50&amp;""&amp;E50&amp;""&amp;F50&amp;""&amp;G50&amp;""&amp;H50&amp;""&amp;I50&amp;""&amp;J50&amp;""&amp;K50,2)</f>
        <v>10</v>
      </c>
      <c r="E49" s="115"/>
      <c r="F49" s="115"/>
      <c r="G49" s="115"/>
      <c r="H49" s="115"/>
      <c r="I49" s="115"/>
      <c r="J49" s="115"/>
      <c r="K49" s="116"/>
      <c r="L49" s="114" t="str">
        <f>BIN2HEX(L50&amp;""&amp;M50&amp;""&amp;N50&amp;""&amp;O50&amp;""&amp;P50&amp;""&amp;Q50&amp;""&amp;R50&amp;""&amp;S50,2)</f>
        <v>10</v>
      </c>
      <c r="M49" s="115"/>
      <c r="N49" s="115"/>
      <c r="O49" s="115"/>
      <c r="P49" s="115"/>
      <c r="Q49" s="115"/>
      <c r="R49" s="115"/>
      <c r="S49" s="116"/>
      <c r="T49" s="114" t="str">
        <f>BIN2HEX(T50&amp;""&amp;U50&amp;""&amp;V50&amp;""&amp;W50&amp;""&amp;X50&amp;""&amp;Y50&amp;""&amp;Z50&amp;""&amp;AA50,2)</f>
        <v>8F</v>
      </c>
      <c r="U49" s="115"/>
      <c r="V49" s="115"/>
      <c r="W49" s="115"/>
      <c r="X49" s="115"/>
      <c r="Y49" s="115"/>
      <c r="Z49" s="115"/>
      <c r="AA49" s="116"/>
      <c r="AB49" s="114" t="str">
        <f>BIN2HEX(AB50&amp;""&amp;AC50&amp;""&amp;AD50&amp;""&amp;AE50&amp;""&amp;AF50&amp;""&amp;AG50&amp;""&amp;AH50&amp;""&amp;AI50,2)</f>
        <v>00</v>
      </c>
      <c r="AC49" s="115"/>
      <c r="AD49" s="115"/>
      <c r="AE49" s="115"/>
      <c r="AF49" s="115"/>
      <c r="AG49" s="115"/>
      <c r="AH49" s="115"/>
      <c r="AI49" s="116"/>
      <c r="AJ49" s="114" t="str">
        <f>BIN2HEX(AJ50&amp;""&amp;AK50&amp;""&amp;AL50&amp;""&amp;AM50&amp;""&amp;AN50&amp;""&amp;AO50&amp;""&amp;AP50&amp;""&amp;AQ50,2)</f>
        <v>9F</v>
      </c>
      <c r="AK49" s="115"/>
      <c r="AL49" s="115"/>
      <c r="AM49" s="115"/>
      <c r="AN49" s="115"/>
      <c r="AO49" s="115"/>
      <c r="AP49" s="115"/>
      <c r="AQ49" s="116"/>
      <c r="AR49" s="114" t="str">
        <f>BIN2HEX(AR50&amp;""&amp;AS50&amp;""&amp;AT50&amp;""&amp;AU50&amp;""&amp;AV50&amp;""&amp;AW50&amp;""&amp;AX50&amp;""&amp;AY50,2)</f>
        <v>10</v>
      </c>
      <c r="AS49" s="115"/>
      <c r="AT49" s="115"/>
      <c r="AU49" s="115"/>
      <c r="AV49" s="115"/>
      <c r="AW49" s="115"/>
      <c r="AX49" s="115"/>
      <c r="AY49" s="116"/>
      <c r="AZ49" s="114" t="str">
        <f>BIN2HEX(AZ50&amp;""&amp;BA50&amp;""&amp;BB50&amp;""&amp;BC50&amp;""&amp;BD50&amp;""&amp;BE50&amp;""&amp;BF50&amp;""&amp;BG50,2)</f>
        <v>00</v>
      </c>
      <c r="BA49" s="115"/>
      <c r="BB49" s="115"/>
      <c r="BC49" s="115"/>
      <c r="BD49" s="115"/>
      <c r="BE49" s="115"/>
      <c r="BF49" s="115"/>
      <c r="BG49" s="116"/>
      <c r="BH49" s="114" t="str">
        <f>BIN2HEX(BH50&amp;""&amp;BI50&amp;""&amp;BJ50&amp;""&amp;BK50&amp;""&amp;BL50&amp;""&amp;BM50&amp;""&amp;BN50&amp;""&amp;BO50,2)</f>
        <v>00</v>
      </c>
      <c r="BI49" s="115"/>
      <c r="BJ49" s="115"/>
      <c r="BK49" s="115"/>
      <c r="BL49" s="115"/>
      <c r="BM49" s="115"/>
      <c r="BN49" s="115"/>
      <c r="BO49" s="116"/>
      <c r="BP49" s="114" t="str">
        <f>BIN2HEX(BP50&amp;""&amp;BQ50&amp;""&amp;BR50&amp;""&amp;BS50&amp;""&amp;BT50&amp;""&amp;BU50&amp;""&amp;BV50&amp;""&amp;BW50,2)</f>
        <v>10</v>
      </c>
      <c r="BQ49" s="115"/>
      <c r="BR49" s="115"/>
      <c r="BS49" s="115"/>
      <c r="BT49" s="115"/>
      <c r="BU49" s="115"/>
      <c r="BV49" s="115"/>
      <c r="BW49" s="116"/>
      <c r="BX49" s="114" t="str">
        <f>BIN2HEX(BX50&amp;""&amp;BY50&amp;""&amp;BZ50&amp;""&amp;CA50&amp;""&amp;CB50&amp;""&amp;CC50&amp;""&amp;CD50&amp;""&amp;CE50,2)</f>
        <v>10</v>
      </c>
      <c r="BY49" s="115"/>
      <c r="BZ49" s="115"/>
      <c r="CA49" s="115"/>
      <c r="CB49" s="115"/>
      <c r="CC49" s="115"/>
      <c r="CD49" s="115"/>
      <c r="CE49" s="116"/>
      <c r="CF49" s="114" t="str">
        <f>BIN2HEX(CF50&amp;""&amp;CG50&amp;""&amp;CH50&amp;""&amp;CI50&amp;""&amp;CJ50&amp;""&amp;CK50&amp;""&amp;CL50&amp;""&amp;CM50,2)</f>
        <v>10</v>
      </c>
      <c r="CG49" s="115"/>
      <c r="CH49" s="115"/>
      <c r="CI49" s="115"/>
      <c r="CJ49" s="115"/>
      <c r="CK49" s="115"/>
      <c r="CL49" s="115"/>
      <c r="CM49" s="116"/>
      <c r="CN49" s="114" t="str">
        <f>BIN2HEX(CN50&amp;""&amp;CO50&amp;""&amp;CP50&amp;""&amp;CQ50&amp;""&amp;CR50&amp;""&amp;CS50&amp;""&amp;CT50&amp;""&amp;CU50,2)</f>
        <v>10</v>
      </c>
      <c r="CO49" s="115"/>
      <c r="CP49" s="115"/>
      <c r="CQ49" s="115"/>
      <c r="CR49" s="115"/>
      <c r="CS49" s="115"/>
      <c r="CT49" s="115"/>
      <c r="CU49" s="116"/>
      <c r="CV49" s="114" t="str">
        <f>BIN2HEX(CV50&amp;""&amp;CW50&amp;""&amp;CX50&amp;""&amp;CY50&amp;""&amp;CZ50&amp;""&amp;DA50&amp;""&amp;DB50&amp;""&amp;DC50,2)</f>
        <v>10</v>
      </c>
      <c r="CW49" s="115"/>
      <c r="CX49" s="115"/>
      <c r="CY49" s="115"/>
      <c r="CZ49" s="115"/>
      <c r="DA49" s="115"/>
      <c r="DB49" s="115"/>
      <c r="DC49" s="116"/>
      <c r="DD49" s="114" t="str">
        <f>BIN2HEX(DD50&amp;""&amp;DE50&amp;""&amp;DF50&amp;""&amp;DG50&amp;""&amp;DH50&amp;""&amp;DI50&amp;""&amp;DJ50&amp;""&amp;DK50,2)</f>
        <v>10</v>
      </c>
      <c r="DE49" s="115"/>
      <c r="DF49" s="115"/>
      <c r="DG49" s="115"/>
      <c r="DH49" s="115"/>
      <c r="DI49" s="115"/>
      <c r="DJ49" s="115"/>
      <c r="DK49" s="116"/>
      <c r="DL49" s="114" t="str">
        <f>BIN2HEX(DL50&amp;""&amp;DM50&amp;""&amp;DN50&amp;""&amp;DO50&amp;""&amp;DP50&amp;""&amp;DQ50&amp;""&amp;DR50&amp;""&amp;DS50,2)</f>
        <v>8F</v>
      </c>
      <c r="DM49" s="115"/>
      <c r="DN49" s="115"/>
      <c r="DO49" s="115"/>
      <c r="DP49" s="115"/>
      <c r="DQ49" s="115"/>
      <c r="DR49" s="115"/>
      <c r="DS49" s="116"/>
      <c r="DT49" s="114" t="str">
        <f>BIN2HEX(DT50&amp;""&amp;DU50&amp;""&amp;DV50&amp;""&amp;DW50&amp;""&amp;DX50&amp;""&amp;DY50&amp;""&amp;DZ50&amp;""&amp;EA50,2)</f>
        <v>00</v>
      </c>
      <c r="DU49" s="115"/>
      <c r="DV49" s="115"/>
      <c r="DW49" s="115"/>
      <c r="DX49" s="115"/>
      <c r="DY49" s="115"/>
      <c r="DZ49" s="115"/>
      <c r="EA49" s="116"/>
      <c r="EB49" s="114" t="str">
        <f>BIN2HEX(EB50&amp;""&amp;EC50&amp;""&amp;ED50&amp;""&amp;EE50&amp;""&amp;EF50&amp;""&amp;EG50&amp;""&amp;EH50&amp;""&amp;EI50,2)</f>
        <v>00</v>
      </c>
      <c r="EC49" s="115"/>
      <c r="ED49" s="115"/>
      <c r="EE49" s="115"/>
      <c r="EF49" s="115"/>
      <c r="EG49" s="115"/>
      <c r="EH49" s="115"/>
      <c r="EI49" s="116"/>
      <c r="EJ49" s="114" t="str">
        <f>BIN2HEX(EJ50&amp;""&amp;EK50&amp;""&amp;EL50&amp;""&amp;EM50&amp;""&amp;EN50&amp;""&amp;EO50&amp;""&amp;EP50&amp;""&amp;EQ50,2)</f>
        <v>00</v>
      </c>
      <c r="EK49" s="115"/>
      <c r="EL49" s="115"/>
      <c r="EM49" s="115"/>
      <c r="EN49" s="115"/>
      <c r="EO49" s="115"/>
      <c r="EP49" s="115"/>
      <c r="EQ49" s="116"/>
      <c r="ER49" s="114" t="str">
        <f>BIN2HEX(ER50&amp;""&amp;ES50&amp;""&amp;ET50&amp;""&amp;EU50&amp;""&amp;EV50&amp;""&amp;EW50&amp;""&amp;EX50&amp;""&amp;EY50,2)</f>
        <v>9F</v>
      </c>
      <c r="ES49" s="115"/>
      <c r="ET49" s="115"/>
      <c r="EU49" s="115"/>
      <c r="EV49" s="115"/>
      <c r="EW49" s="115"/>
      <c r="EX49" s="115"/>
      <c r="EY49" s="116"/>
      <c r="EZ49" s="114" t="str">
        <f>BIN2HEX(EZ50&amp;""&amp;FA50&amp;""&amp;FB50&amp;""&amp;FC50&amp;""&amp;FD50&amp;""&amp;FE50&amp;""&amp;FF50&amp;""&amp;FG50,2)</f>
        <v>10</v>
      </c>
      <c r="FA49" s="115"/>
      <c r="FB49" s="115"/>
      <c r="FC49" s="115"/>
      <c r="FD49" s="115"/>
      <c r="FE49" s="115"/>
      <c r="FF49" s="115"/>
      <c r="FG49" s="116"/>
      <c r="FH49" s="114" t="str">
        <f>BIN2HEX(FH50&amp;""&amp;FI50&amp;""&amp;FJ50&amp;""&amp;FK50&amp;""&amp;FL50&amp;""&amp;FM50&amp;""&amp;FN50&amp;""&amp;FO50,2)</f>
        <v>8F</v>
      </c>
      <c r="FI49" s="115"/>
      <c r="FJ49" s="115"/>
      <c r="FK49" s="115"/>
      <c r="FL49" s="115"/>
      <c r="FM49" s="115"/>
      <c r="FN49" s="115"/>
      <c r="FO49" s="116"/>
      <c r="FP49" s="114" t="str">
        <f>BIN2HEX(FP50&amp;""&amp;FQ50&amp;""&amp;FR50&amp;""&amp;FS50&amp;""&amp;FT50&amp;""&amp;FU50&amp;""&amp;FV50&amp;""&amp;FW50,2)</f>
        <v>00</v>
      </c>
      <c r="FQ49" s="115"/>
      <c r="FR49" s="115"/>
      <c r="FS49" s="115"/>
      <c r="FT49" s="115"/>
      <c r="FU49" s="115"/>
      <c r="FV49" s="115"/>
      <c r="FW49" s="116"/>
      <c r="FX49" s="114" t="str">
        <f>BIN2HEX(FX50&amp;""&amp;FY50&amp;""&amp;FZ50&amp;""&amp;GA50&amp;""&amp;GB50&amp;""&amp;GC50&amp;""&amp;GD50&amp;""&amp;GE50,2)</f>
        <v>8F</v>
      </c>
      <c r="FY49" s="115"/>
      <c r="FZ49" s="115"/>
      <c r="GA49" s="115"/>
      <c r="GB49" s="115"/>
      <c r="GC49" s="115"/>
      <c r="GD49" s="115"/>
      <c r="GE49" s="116"/>
      <c r="GF49" s="114" t="str">
        <f>BIN2HEX(GF50&amp;""&amp;GG50&amp;""&amp;GH50&amp;""&amp;GI50&amp;""&amp;GJ50&amp;""&amp;GK50&amp;""&amp;GL50&amp;""&amp;GM50,2)</f>
        <v>00</v>
      </c>
      <c r="GG49" s="115"/>
      <c r="GH49" s="115"/>
      <c r="GI49" s="115"/>
      <c r="GJ49" s="115"/>
      <c r="GK49" s="115"/>
      <c r="GL49" s="115"/>
      <c r="GM49" s="116"/>
      <c r="GN49" s="114" t="str">
        <f>BIN2HEX(GN50&amp;""&amp;GO50&amp;""&amp;GP50&amp;""&amp;GQ50&amp;""&amp;GR50&amp;""&amp;GS50&amp;""&amp;GT50&amp;""&amp;GU50,2)</f>
        <v>8F</v>
      </c>
      <c r="GO49" s="115"/>
      <c r="GP49" s="115"/>
      <c r="GQ49" s="115"/>
      <c r="GR49" s="115"/>
      <c r="GS49" s="115"/>
      <c r="GT49" s="115"/>
      <c r="GU49" s="116"/>
      <c r="GV49" s="114" t="str">
        <f>BIN2HEX(GV50&amp;""&amp;GW50&amp;""&amp;GX50&amp;""&amp;GY50&amp;""&amp;GZ50&amp;""&amp;HA50&amp;""&amp;HB50&amp;""&amp;HC50,2)</f>
        <v>00</v>
      </c>
      <c r="GW49" s="115"/>
      <c r="GX49" s="115"/>
      <c r="GY49" s="115"/>
      <c r="GZ49" s="115"/>
      <c r="HA49" s="115"/>
      <c r="HB49" s="115"/>
      <c r="HC49" s="116"/>
      <c r="HD49" s="114" t="str">
        <f>BIN2HEX(HD50&amp;""&amp;HE50&amp;""&amp;HF50&amp;""&amp;HG50&amp;""&amp;HH50&amp;""&amp;HI50&amp;""&amp;HJ50&amp;""&amp;HK50,2)</f>
        <v>10</v>
      </c>
      <c r="HE49" s="115"/>
      <c r="HF49" s="115"/>
      <c r="HG49" s="115"/>
      <c r="HH49" s="115"/>
      <c r="HI49" s="115"/>
      <c r="HJ49" s="115"/>
      <c r="HK49" s="116"/>
      <c r="HL49" s="114" t="str">
        <f>BIN2HEX(HL50&amp;""&amp;HM50&amp;""&amp;HN50&amp;""&amp;HO50&amp;""&amp;HP50&amp;""&amp;HQ50&amp;""&amp;HR50&amp;""&amp;HS50,2)</f>
        <v>10</v>
      </c>
      <c r="HM49" s="115"/>
      <c r="HN49" s="115"/>
      <c r="HO49" s="115"/>
      <c r="HP49" s="115"/>
      <c r="HQ49" s="115"/>
      <c r="HR49" s="115"/>
      <c r="HS49" s="116"/>
      <c r="HT49" s="114" t="str">
        <f>BIN2HEX(HT50&amp;""&amp;HU50&amp;""&amp;HV50&amp;""&amp;HW50&amp;""&amp;HX50&amp;""&amp;HY50&amp;""&amp;HZ50&amp;""&amp;IA50,2)</f>
        <v>8F</v>
      </c>
      <c r="HU49" s="115"/>
      <c r="HV49" s="115"/>
      <c r="HW49" s="115"/>
      <c r="HX49" s="115"/>
      <c r="HY49" s="115"/>
      <c r="HZ49" s="115"/>
      <c r="IA49" s="116"/>
      <c r="IB49" s="114" t="str">
        <f>BIN2HEX(IB50&amp;""&amp;IC50&amp;""&amp;ID50&amp;""&amp;IE50&amp;""&amp;IF50&amp;""&amp;IG50&amp;""&amp;IH50&amp;""&amp;II50,2)</f>
        <v>00</v>
      </c>
      <c r="IC49" s="115"/>
      <c r="ID49" s="115"/>
      <c r="IE49" s="115"/>
      <c r="IF49" s="115"/>
      <c r="IG49" s="115"/>
      <c r="IH49" s="115"/>
      <c r="II49" s="116"/>
      <c r="IJ49" s="114" t="str">
        <f>BIN2HEX(IJ50&amp;""&amp;IK50&amp;""&amp;IL50&amp;""&amp;IM50&amp;""&amp;IN50&amp;""&amp;IO50&amp;""&amp;IP50&amp;""&amp;IQ50,2)</f>
        <v>9F</v>
      </c>
      <c r="IK49" s="115"/>
      <c r="IL49" s="115"/>
      <c r="IM49" s="115"/>
      <c r="IN49" s="115"/>
      <c r="IO49" s="115"/>
      <c r="IP49" s="115"/>
      <c r="IQ49" s="116"/>
      <c r="IR49" s="114" t="str">
        <f>BIN2HEX(IR50&amp;""&amp;IS50&amp;""&amp;IT50&amp;""&amp;IU50&amp;""&amp;IV50&amp;""&amp;IW50&amp;""&amp;IX50&amp;""&amp;IY50,2)</f>
        <v>10</v>
      </c>
      <c r="IS49" s="115"/>
      <c r="IT49" s="115"/>
      <c r="IU49" s="115"/>
      <c r="IV49" s="115"/>
      <c r="IW49" s="115"/>
      <c r="IX49" s="115"/>
      <c r="IY49" s="116"/>
    </row>
    <row r="50" spans="1:259" ht="15.75" thickBot="1" x14ac:dyDescent="0.3">
      <c r="A50" s="113"/>
      <c r="B50" s="113"/>
      <c r="D50" s="34">
        <f>D47</f>
        <v>0</v>
      </c>
      <c r="E50" s="35">
        <f t="shared" ref="E50:BN50" si="1676">E47</f>
        <v>0</v>
      </c>
      <c r="F50" s="35">
        <f t="shared" si="1676"/>
        <v>0</v>
      </c>
      <c r="G50" s="35">
        <f t="shared" si="1676"/>
        <v>1</v>
      </c>
      <c r="H50" s="35">
        <f t="shared" si="1676"/>
        <v>0</v>
      </c>
      <c r="I50" s="35">
        <f t="shared" si="1676"/>
        <v>0</v>
      </c>
      <c r="J50" s="35">
        <f t="shared" si="1676"/>
        <v>0</v>
      </c>
      <c r="K50" s="35">
        <f t="shared" si="1676"/>
        <v>0</v>
      </c>
      <c r="L50" s="35">
        <f t="shared" si="1676"/>
        <v>0</v>
      </c>
      <c r="M50" s="35">
        <f t="shared" si="1676"/>
        <v>0</v>
      </c>
      <c r="N50" s="35">
        <f t="shared" si="1676"/>
        <v>0</v>
      </c>
      <c r="O50" s="35">
        <f t="shared" si="1676"/>
        <v>1</v>
      </c>
      <c r="P50" s="35">
        <f t="shared" si="1676"/>
        <v>0</v>
      </c>
      <c r="Q50" s="35">
        <f t="shared" si="1676"/>
        <v>0</v>
      </c>
      <c r="R50" s="35">
        <f t="shared" si="1676"/>
        <v>0</v>
      </c>
      <c r="S50" s="36">
        <f t="shared" si="1676"/>
        <v>0</v>
      </c>
      <c r="T50" s="34">
        <f t="shared" si="1676"/>
        <v>1</v>
      </c>
      <c r="U50" s="35">
        <f t="shared" si="1676"/>
        <v>0</v>
      </c>
      <c r="V50" s="35">
        <f t="shared" si="1676"/>
        <v>0</v>
      </c>
      <c r="W50" s="35">
        <f t="shared" si="1676"/>
        <v>0</v>
      </c>
      <c r="X50" s="35">
        <f t="shared" si="1676"/>
        <v>1</v>
      </c>
      <c r="Y50" s="35">
        <f t="shared" si="1676"/>
        <v>1</v>
      </c>
      <c r="Z50" s="35">
        <f t="shared" si="1676"/>
        <v>1</v>
      </c>
      <c r="AA50" s="35">
        <f t="shared" si="1676"/>
        <v>1</v>
      </c>
      <c r="AB50" s="35">
        <f t="shared" si="1676"/>
        <v>0</v>
      </c>
      <c r="AC50" s="35">
        <f t="shared" si="1676"/>
        <v>0</v>
      </c>
      <c r="AD50" s="35">
        <f t="shared" si="1676"/>
        <v>0</v>
      </c>
      <c r="AE50" s="35">
        <f t="shared" si="1676"/>
        <v>0</v>
      </c>
      <c r="AF50" s="35">
        <f t="shared" si="1676"/>
        <v>0</v>
      </c>
      <c r="AG50" s="35">
        <f t="shared" si="1676"/>
        <v>0</v>
      </c>
      <c r="AH50" s="35">
        <f t="shared" si="1676"/>
        <v>0</v>
      </c>
      <c r="AI50" s="36">
        <f t="shared" si="1676"/>
        <v>0</v>
      </c>
      <c r="AJ50" s="34">
        <f t="shared" si="1676"/>
        <v>1</v>
      </c>
      <c r="AK50" s="35">
        <f t="shared" si="1676"/>
        <v>0</v>
      </c>
      <c r="AL50" s="35">
        <f t="shared" si="1676"/>
        <v>0</v>
      </c>
      <c r="AM50" s="35">
        <f t="shared" si="1676"/>
        <v>1</v>
      </c>
      <c r="AN50" s="35">
        <f t="shared" si="1676"/>
        <v>1</v>
      </c>
      <c r="AO50" s="35">
        <f t="shared" si="1676"/>
        <v>1</v>
      </c>
      <c r="AP50" s="35">
        <f t="shared" si="1676"/>
        <v>1</v>
      </c>
      <c r="AQ50" s="35">
        <f t="shared" si="1676"/>
        <v>1</v>
      </c>
      <c r="AR50" s="35">
        <f t="shared" si="1676"/>
        <v>0</v>
      </c>
      <c r="AS50" s="35">
        <f t="shared" si="1676"/>
        <v>0</v>
      </c>
      <c r="AT50" s="35">
        <f t="shared" si="1676"/>
        <v>0</v>
      </c>
      <c r="AU50" s="35">
        <f t="shared" si="1676"/>
        <v>1</v>
      </c>
      <c r="AV50" s="35">
        <f t="shared" si="1676"/>
        <v>0</v>
      </c>
      <c r="AW50" s="35">
        <f t="shared" si="1676"/>
        <v>0</v>
      </c>
      <c r="AX50" s="35">
        <f t="shared" si="1676"/>
        <v>0</v>
      </c>
      <c r="AY50" s="36">
        <f t="shared" si="1676"/>
        <v>0</v>
      </c>
      <c r="AZ50" s="34">
        <f t="shared" si="1676"/>
        <v>0</v>
      </c>
      <c r="BA50" s="35">
        <f t="shared" si="1676"/>
        <v>0</v>
      </c>
      <c r="BB50" s="35">
        <f t="shared" si="1676"/>
        <v>0</v>
      </c>
      <c r="BC50" s="35">
        <f t="shared" si="1676"/>
        <v>0</v>
      </c>
      <c r="BD50" s="35">
        <f t="shared" si="1676"/>
        <v>0</v>
      </c>
      <c r="BE50" s="35">
        <f t="shared" si="1676"/>
        <v>0</v>
      </c>
      <c r="BF50" s="35">
        <f t="shared" si="1676"/>
        <v>0</v>
      </c>
      <c r="BG50" s="35">
        <f t="shared" si="1676"/>
        <v>0</v>
      </c>
      <c r="BH50" s="35">
        <f t="shared" si="1676"/>
        <v>0</v>
      </c>
      <c r="BI50" s="35">
        <f t="shared" si="1676"/>
        <v>0</v>
      </c>
      <c r="BJ50" s="35">
        <f t="shared" si="1676"/>
        <v>0</v>
      </c>
      <c r="BK50" s="35">
        <f t="shared" si="1676"/>
        <v>0</v>
      </c>
      <c r="BL50" s="35">
        <f t="shared" si="1676"/>
        <v>0</v>
      </c>
      <c r="BM50" s="35">
        <f t="shared" si="1676"/>
        <v>0</v>
      </c>
      <c r="BN50" s="35">
        <f t="shared" si="1676"/>
        <v>0</v>
      </c>
      <c r="BO50" s="36">
        <f>BO47</f>
        <v>0</v>
      </c>
      <c r="BP50" s="34">
        <f>IF(_xlfn.XOR(BP47,EB47),1,0)</f>
        <v>0</v>
      </c>
      <c r="BQ50" s="35">
        <f t="shared" ref="BQ50" si="1677">IF(_xlfn.XOR(BQ47,EC47),1,0)</f>
        <v>0</v>
      </c>
      <c r="BR50" s="35">
        <f t="shared" ref="BR50" si="1678">IF(_xlfn.XOR(BR47,ED47),1,0)</f>
        <v>0</v>
      </c>
      <c r="BS50" s="35">
        <f t="shared" ref="BS50" si="1679">IF(_xlfn.XOR(BS47,EE47),1,0)</f>
        <v>1</v>
      </c>
      <c r="BT50" s="35">
        <f t="shared" ref="BT50" si="1680">IF(_xlfn.XOR(BT47,EF47),1,0)</f>
        <v>0</v>
      </c>
      <c r="BU50" s="35">
        <f t="shared" ref="BU50" si="1681">IF(_xlfn.XOR(BU47,EG47),1,0)</f>
        <v>0</v>
      </c>
      <c r="BV50" s="35">
        <f t="shared" ref="BV50" si="1682">IF(_xlfn.XOR(BV47,EH47),1,0)</f>
        <v>0</v>
      </c>
      <c r="BW50" s="35">
        <f t="shared" ref="BW50" si="1683">IF(_xlfn.XOR(BW47,EI47),1,0)</f>
        <v>0</v>
      </c>
      <c r="BX50" s="35">
        <f t="shared" ref="BX50" si="1684">IF(_xlfn.XOR(BX47,EJ47),1,0)</f>
        <v>0</v>
      </c>
      <c r="BY50" s="35">
        <f t="shared" ref="BY50" si="1685">IF(_xlfn.XOR(BY47,EK47),1,0)</f>
        <v>0</v>
      </c>
      <c r="BZ50" s="35">
        <f t="shared" ref="BZ50" si="1686">IF(_xlfn.XOR(BZ47,EL47),1,0)</f>
        <v>0</v>
      </c>
      <c r="CA50" s="35">
        <f t="shared" ref="CA50" si="1687">IF(_xlfn.XOR(CA47,EM47),1,0)</f>
        <v>1</v>
      </c>
      <c r="CB50" s="35">
        <f t="shared" ref="CB50" si="1688">IF(_xlfn.XOR(CB47,EN47),1,0)</f>
        <v>0</v>
      </c>
      <c r="CC50" s="35">
        <f t="shared" ref="CC50" si="1689">IF(_xlfn.XOR(CC47,EO47),1,0)</f>
        <v>0</v>
      </c>
      <c r="CD50" s="35">
        <f t="shared" ref="CD50" si="1690">IF(_xlfn.XOR(CD47,EP47),1,0)</f>
        <v>0</v>
      </c>
      <c r="CE50" s="36">
        <f t="shared" ref="CE50" si="1691">IF(_xlfn.XOR(CE47,EQ47),1,0)</f>
        <v>0</v>
      </c>
      <c r="CF50" s="34">
        <f t="shared" ref="CF50" si="1692">IF(_xlfn.XOR(CF47,ER47),1,0)</f>
        <v>0</v>
      </c>
      <c r="CG50" s="35">
        <f t="shared" ref="CG50" si="1693">IF(_xlfn.XOR(CG47,ES47),1,0)</f>
        <v>0</v>
      </c>
      <c r="CH50" s="35">
        <f t="shared" ref="CH50" si="1694">IF(_xlfn.XOR(CH47,ET47),1,0)</f>
        <v>0</v>
      </c>
      <c r="CI50" s="35">
        <f t="shared" ref="CI50" si="1695">IF(_xlfn.XOR(CI47,EU47),1,0)</f>
        <v>1</v>
      </c>
      <c r="CJ50" s="35">
        <f t="shared" ref="CJ50" si="1696">IF(_xlfn.XOR(CJ47,EV47),1,0)</f>
        <v>0</v>
      </c>
      <c r="CK50" s="35">
        <f t="shared" ref="CK50" si="1697">IF(_xlfn.XOR(CK47,EW47),1,0)</f>
        <v>0</v>
      </c>
      <c r="CL50" s="35">
        <f t="shared" ref="CL50" si="1698">IF(_xlfn.XOR(CL47,EX47),1,0)</f>
        <v>0</v>
      </c>
      <c r="CM50" s="35">
        <f t="shared" ref="CM50" si="1699">IF(_xlfn.XOR(CM47,EY47),1,0)</f>
        <v>0</v>
      </c>
      <c r="CN50" s="35">
        <f t="shared" ref="CN50" si="1700">IF(_xlfn.XOR(CN47,EZ47),1,0)</f>
        <v>0</v>
      </c>
      <c r="CO50" s="35">
        <f t="shared" ref="CO50" si="1701">IF(_xlfn.XOR(CO47,FA47),1,0)</f>
        <v>0</v>
      </c>
      <c r="CP50" s="35">
        <f t="shared" ref="CP50" si="1702">IF(_xlfn.XOR(CP47,FB47),1,0)</f>
        <v>0</v>
      </c>
      <c r="CQ50" s="35">
        <f t="shared" ref="CQ50" si="1703">IF(_xlfn.XOR(CQ47,FC47),1,0)</f>
        <v>1</v>
      </c>
      <c r="CR50" s="35">
        <f t="shared" ref="CR50" si="1704">IF(_xlfn.XOR(CR47,FD47),1,0)</f>
        <v>0</v>
      </c>
      <c r="CS50" s="35">
        <f t="shared" ref="CS50" si="1705">IF(_xlfn.XOR(CS47,FE47),1,0)</f>
        <v>0</v>
      </c>
      <c r="CT50" s="35">
        <f t="shared" ref="CT50" si="1706">IF(_xlfn.XOR(CT47,FF47),1,0)</f>
        <v>0</v>
      </c>
      <c r="CU50" s="36">
        <f>IF(_xlfn.XOR(CU47,FG47),1,0)</f>
        <v>0</v>
      </c>
      <c r="CV50" s="34">
        <f t="shared" ref="CV50" si="1707">IF(_xlfn.XOR(CV47,FH47),1,0)</f>
        <v>0</v>
      </c>
      <c r="CW50" s="35">
        <f t="shared" ref="CW50" si="1708">IF(_xlfn.XOR(CW47,FI47),1,0)</f>
        <v>0</v>
      </c>
      <c r="CX50" s="35">
        <f t="shared" ref="CX50" si="1709">IF(_xlfn.XOR(CX47,FJ47),1,0)</f>
        <v>0</v>
      </c>
      <c r="CY50" s="35">
        <f t="shared" ref="CY50" si="1710">IF(_xlfn.XOR(CY47,FK47),1,0)</f>
        <v>1</v>
      </c>
      <c r="CZ50" s="35">
        <f t="shared" ref="CZ50" si="1711">IF(_xlfn.XOR(CZ47,FL47),1,0)</f>
        <v>0</v>
      </c>
      <c r="DA50" s="35">
        <f t="shared" ref="DA50" si="1712">IF(_xlfn.XOR(DA47,FM47),1,0)</f>
        <v>0</v>
      </c>
      <c r="DB50" s="35">
        <f t="shared" ref="DB50" si="1713">IF(_xlfn.XOR(DB47,FN47),1,0)</f>
        <v>0</v>
      </c>
      <c r="DC50" s="35">
        <f t="shared" ref="DC50" si="1714">IF(_xlfn.XOR(DC47,FO47),1,0)</f>
        <v>0</v>
      </c>
      <c r="DD50" s="35">
        <f t="shared" ref="DD50" si="1715">IF(_xlfn.XOR(DD47,FP47),1,0)</f>
        <v>0</v>
      </c>
      <c r="DE50" s="35">
        <f t="shared" ref="DE50" si="1716">IF(_xlfn.XOR(DE47,FQ47),1,0)</f>
        <v>0</v>
      </c>
      <c r="DF50" s="35">
        <f t="shared" ref="DF50" si="1717">IF(_xlfn.XOR(DF47,FR47),1,0)</f>
        <v>0</v>
      </c>
      <c r="DG50" s="35">
        <f t="shared" ref="DG50" si="1718">IF(_xlfn.XOR(DG47,FS47),1,0)</f>
        <v>1</v>
      </c>
      <c r="DH50" s="35">
        <f t="shared" ref="DH50" si="1719">IF(_xlfn.XOR(DH47,FT47),1,0)</f>
        <v>0</v>
      </c>
      <c r="DI50" s="35">
        <f t="shared" ref="DI50" si="1720">IF(_xlfn.XOR(DI47,FU47),1,0)</f>
        <v>0</v>
      </c>
      <c r="DJ50" s="35">
        <f t="shared" ref="DJ50" si="1721">IF(_xlfn.XOR(DJ47,FV47),1,0)</f>
        <v>0</v>
      </c>
      <c r="DK50" s="36">
        <f t="shared" ref="DK50" si="1722">IF(_xlfn.XOR(DK47,FW47),1,0)</f>
        <v>0</v>
      </c>
      <c r="DL50" s="34">
        <f t="shared" ref="DL50" si="1723">IF(_xlfn.XOR(DL47,FX47),1,0)</f>
        <v>1</v>
      </c>
      <c r="DM50" s="35">
        <f t="shared" ref="DM50" si="1724">IF(_xlfn.XOR(DM47,FY47),1,0)</f>
        <v>0</v>
      </c>
      <c r="DN50" s="35">
        <f t="shared" ref="DN50" si="1725">IF(_xlfn.XOR(DN47,FZ47),1,0)</f>
        <v>0</v>
      </c>
      <c r="DO50" s="35">
        <f t="shared" ref="DO50" si="1726">IF(_xlfn.XOR(DO47,GA47),1,0)</f>
        <v>0</v>
      </c>
      <c r="DP50" s="35">
        <f t="shared" ref="DP50" si="1727">IF(_xlfn.XOR(DP47,GB47),1,0)</f>
        <v>1</v>
      </c>
      <c r="DQ50" s="35">
        <f t="shared" ref="DQ50" si="1728">IF(_xlfn.XOR(DQ47,GC47),1,0)</f>
        <v>1</v>
      </c>
      <c r="DR50" s="35">
        <f t="shared" ref="DR50" si="1729">IF(_xlfn.XOR(DR47,GD47),1,0)</f>
        <v>1</v>
      </c>
      <c r="DS50" s="35">
        <f t="shared" ref="DS50" si="1730">IF(_xlfn.XOR(DS47,GE47),1,0)</f>
        <v>1</v>
      </c>
      <c r="DT50" s="35">
        <f t="shared" ref="DT50" si="1731">IF(_xlfn.XOR(DT47,GF47),1,0)</f>
        <v>0</v>
      </c>
      <c r="DU50" s="35">
        <f t="shared" ref="DU50" si="1732">IF(_xlfn.XOR(DU47,GG47),1,0)</f>
        <v>0</v>
      </c>
      <c r="DV50" s="35">
        <f t="shared" ref="DV50" si="1733">IF(_xlfn.XOR(DV47,GH47),1,0)</f>
        <v>0</v>
      </c>
      <c r="DW50" s="35">
        <f t="shared" ref="DW50" si="1734">IF(_xlfn.XOR(DW47,GI47),1,0)</f>
        <v>0</v>
      </c>
      <c r="DX50" s="35">
        <f t="shared" ref="DX50" si="1735">IF(_xlfn.XOR(DX47,GJ47),1,0)</f>
        <v>0</v>
      </c>
      <c r="DY50" s="35">
        <f t="shared" ref="DY50" si="1736">IF(_xlfn.XOR(DY47,GK47),1,0)</f>
        <v>0</v>
      </c>
      <c r="DZ50" s="35">
        <f t="shared" ref="DZ50" si="1737">IF(_xlfn.XOR(DZ47,GL47),1,0)</f>
        <v>0</v>
      </c>
      <c r="EA50" s="36">
        <f t="shared" ref="EA50" si="1738">IF(_xlfn.XOR(EA47,GM47),1,0)</f>
        <v>0</v>
      </c>
      <c r="EB50" s="34">
        <f>EB47</f>
        <v>0</v>
      </c>
      <c r="EC50" s="35">
        <f t="shared" ref="EC50:GM50" si="1739">EC47</f>
        <v>0</v>
      </c>
      <c r="ED50" s="35">
        <f t="shared" si="1739"/>
        <v>0</v>
      </c>
      <c r="EE50" s="35">
        <f t="shared" si="1739"/>
        <v>0</v>
      </c>
      <c r="EF50" s="35">
        <f t="shared" si="1739"/>
        <v>0</v>
      </c>
      <c r="EG50" s="35">
        <f t="shared" si="1739"/>
        <v>0</v>
      </c>
      <c r="EH50" s="35">
        <f t="shared" si="1739"/>
        <v>0</v>
      </c>
      <c r="EI50" s="35">
        <f t="shared" si="1739"/>
        <v>0</v>
      </c>
      <c r="EJ50" s="35">
        <f t="shared" si="1739"/>
        <v>0</v>
      </c>
      <c r="EK50" s="35">
        <f t="shared" si="1739"/>
        <v>0</v>
      </c>
      <c r="EL50" s="35">
        <f t="shared" si="1739"/>
        <v>0</v>
      </c>
      <c r="EM50" s="35">
        <f t="shared" si="1739"/>
        <v>0</v>
      </c>
      <c r="EN50" s="35">
        <f t="shared" si="1739"/>
        <v>0</v>
      </c>
      <c r="EO50" s="35">
        <f t="shared" si="1739"/>
        <v>0</v>
      </c>
      <c r="EP50" s="35">
        <f t="shared" si="1739"/>
        <v>0</v>
      </c>
      <c r="EQ50" s="36">
        <f t="shared" si="1739"/>
        <v>0</v>
      </c>
      <c r="ER50" s="34">
        <f t="shared" si="1739"/>
        <v>1</v>
      </c>
      <c r="ES50" s="35">
        <f t="shared" si="1739"/>
        <v>0</v>
      </c>
      <c r="ET50" s="35">
        <f t="shared" si="1739"/>
        <v>0</v>
      </c>
      <c r="EU50" s="35">
        <f t="shared" si="1739"/>
        <v>1</v>
      </c>
      <c r="EV50" s="35">
        <f t="shared" si="1739"/>
        <v>1</v>
      </c>
      <c r="EW50" s="35">
        <f t="shared" si="1739"/>
        <v>1</v>
      </c>
      <c r="EX50" s="35">
        <f t="shared" si="1739"/>
        <v>1</v>
      </c>
      <c r="EY50" s="35">
        <f t="shared" si="1739"/>
        <v>1</v>
      </c>
      <c r="EZ50" s="35">
        <f t="shared" si="1739"/>
        <v>0</v>
      </c>
      <c r="FA50" s="35">
        <f t="shared" si="1739"/>
        <v>0</v>
      </c>
      <c r="FB50" s="35">
        <f t="shared" si="1739"/>
        <v>0</v>
      </c>
      <c r="FC50" s="35">
        <f t="shared" si="1739"/>
        <v>1</v>
      </c>
      <c r="FD50" s="35">
        <f t="shared" si="1739"/>
        <v>0</v>
      </c>
      <c r="FE50" s="35">
        <f t="shared" si="1739"/>
        <v>0</v>
      </c>
      <c r="FF50" s="35">
        <f t="shared" si="1739"/>
        <v>0</v>
      </c>
      <c r="FG50" s="36">
        <f t="shared" si="1739"/>
        <v>0</v>
      </c>
      <c r="FH50" s="34">
        <f t="shared" si="1739"/>
        <v>1</v>
      </c>
      <c r="FI50" s="35">
        <f t="shared" si="1739"/>
        <v>0</v>
      </c>
      <c r="FJ50" s="35">
        <f t="shared" si="1739"/>
        <v>0</v>
      </c>
      <c r="FK50" s="35">
        <f t="shared" si="1739"/>
        <v>0</v>
      </c>
      <c r="FL50" s="35">
        <f t="shared" si="1739"/>
        <v>1</v>
      </c>
      <c r="FM50" s="35">
        <f t="shared" si="1739"/>
        <v>1</v>
      </c>
      <c r="FN50" s="35">
        <f t="shared" si="1739"/>
        <v>1</v>
      </c>
      <c r="FO50" s="35">
        <f t="shared" si="1739"/>
        <v>1</v>
      </c>
      <c r="FP50" s="35">
        <f t="shared" si="1739"/>
        <v>0</v>
      </c>
      <c r="FQ50" s="35">
        <f t="shared" si="1739"/>
        <v>0</v>
      </c>
      <c r="FR50" s="35">
        <f t="shared" si="1739"/>
        <v>0</v>
      </c>
      <c r="FS50" s="35">
        <f t="shared" si="1739"/>
        <v>0</v>
      </c>
      <c r="FT50" s="35">
        <f t="shared" si="1739"/>
        <v>0</v>
      </c>
      <c r="FU50" s="35">
        <f t="shared" si="1739"/>
        <v>0</v>
      </c>
      <c r="FV50" s="35">
        <f t="shared" si="1739"/>
        <v>0</v>
      </c>
      <c r="FW50" s="36">
        <f t="shared" si="1739"/>
        <v>0</v>
      </c>
      <c r="FX50" s="34">
        <f t="shared" si="1739"/>
        <v>1</v>
      </c>
      <c r="FY50" s="35">
        <f t="shared" si="1739"/>
        <v>0</v>
      </c>
      <c r="FZ50" s="35">
        <f t="shared" si="1739"/>
        <v>0</v>
      </c>
      <c r="GA50" s="35">
        <f t="shared" si="1739"/>
        <v>0</v>
      </c>
      <c r="GB50" s="35">
        <f t="shared" si="1739"/>
        <v>1</v>
      </c>
      <c r="GC50" s="35">
        <f t="shared" si="1739"/>
        <v>1</v>
      </c>
      <c r="GD50" s="35">
        <f t="shared" si="1739"/>
        <v>1</v>
      </c>
      <c r="GE50" s="35">
        <f t="shared" si="1739"/>
        <v>1</v>
      </c>
      <c r="GF50" s="35">
        <f t="shared" si="1739"/>
        <v>0</v>
      </c>
      <c r="GG50" s="35">
        <f t="shared" si="1739"/>
        <v>0</v>
      </c>
      <c r="GH50" s="35">
        <f t="shared" si="1739"/>
        <v>0</v>
      </c>
      <c r="GI50" s="35">
        <f t="shared" si="1739"/>
        <v>0</v>
      </c>
      <c r="GJ50" s="35">
        <f t="shared" si="1739"/>
        <v>0</v>
      </c>
      <c r="GK50" s="35">
        <f t="shared" si="1739"/>
        <v>0</v>
      </c>
      <c r="GL50" s="35">
        <f t="shared" si="1739"/>
        <v>0</v>
      </c>
      <c r="GM50" s="36">
        <f t="shared" si="1739"/>
        <v>0</v>
      </c>
      <c r="GN50" s="34">
        <f>IF(_xlfn.XOR(GN47,D47),1,0)</f>
        <v>1</v>
      </c>
      <c r="GO50" s="35">
        <f t="shared" ref="GO50:IY50" si="1740">IF(_xlfn.XOR(GO47,E47),1,0)</f>
        <v>0</v>
      </c>
      <c r="GP50" s="35">
        <f t="shared" si="1740"/>
        <v>0</v>
      </c>
      <c r="GQ50" s="35">
        <f t="shared" si="1740"/>
        <v>0</v>
      </c>
      <c r="GR50" s="35">
        <f t="shared" si="1740"/>
        <v>1</v>
      </c>
      <c r="GS50" s="35">
        <f t="shared" si="1740"/>
        <v>1</v>
      </c>
      <c r="GT50" s="35">
        <f t="shared" si="1740"/>
        <v>1</v>
      </c>
      <c r="GU50" s="35">
        <f t="shared" si="1740"/>
        <v>1</v>
      </c>
      <c r="GV50" s="35">
        <f t="shared" si="1740"/>
        <v>0</v>
      </c>
      <c r="GW50" s="35">
        <f t="shared" si="1740"/>
        <v>0</v>
      </c>
      <c r="GX50" s="35">
        <f t="shared" si="1740"/>
        <v>0</v>
      </c>
      <c r="GY50" s="35">
        <f t="shared" si="1740"/>
        <v>0</v>
      </c>
      <c r="GZ50" s="35">
        <f t="shared" si="1740"/>
        <v>0</v>
      </c>
      <c r="HA50" s="35">
        <f t="shared" si="1740"/>
        <v>0</v>
      </c>
      <c r="HB50" s="35">
        <f t="shared" si="1740"/>
        <v>0</v>
      </c>
      <c r="HC50" s="36">
        <f t="shared" si="1740"/>
        <v>0</v>
      </c>
      <c r="HD50" s="34">
        <f t="shared" si="1740"/>
        <v>0</v>
      </c>
      <c r="HE50" s="35">
        <f t="shared" si="1740"/>
        <v>0</v>
      </c>
      <c r="HF50" s="35">
        <f t="shared" si="1740"/>
        <v>0</v>
      </c>
      <c r="HG50" s="35">
        <f t="shared" si="1740"/>
        <v>1</v>
      </c>
      <c r="HH50" s="35">
        <f t="shared" si="1740"/>
        <v>0</v>
      </c>
      <c r="HI50" s="35">
        <f t="shared" si="1740"/>
        <v>0</v>
      </c>
      <c r="HJ50" s="35">
        <f t="shared" si="1740"/>
        <v>0</v>
      </c>
      <c r="HK50" s="35">
        <f t="shared" si="1740"/>
        <v>0</v>
      </c>
      <c r="HL50" s="35">
        <f t="shared" si="1740"/>
        <v>0</v>
      </c>
      <c r="HM50" s="35">
        <f t="shared" si="1740"/>
        <v>0</v>
      </c>
      <c r="HN50" s="35">
        <f t="shared" si="1740"/>
        <v>0</v>
      </c>
      <c r="HO50" s="35">
        <f t="shared" si="1740"/>
        <v>1</v>
      </c>
      <c r="HP50" s="35">
        <f t="shared" si="1740"/>
        <v>0</v>
      </c>
      <c r="HQ50" s="35">
        <f t="shared" si="1740"/>
        <v>0</v>
      </c>
      <c r="HR50" s="35">
        <f t="shared" si="1740"/>
        <v>0</v>
      </c>
      <c r="HS50" s="36">
        <f t="shared" si="1740"/>
        <v>0</v>
      </c>
      <c r="HT50" s="34">
        <f t="shared" si="1740"/>
        <v>1</v>
      </c>
      <c r="HU50" s="35">
        <f t="shared" si="1740"/>
        <v>0</v>
      </c>
      <c r="HV50" s="35">
        <f t="shared" si="1740"/>
        <v>0</v>
      </c>
      <c r="HW50" s="35">
        <f t="shared" si="1740"/>
        <v>0</v>
      </c>
      <c r="HX50" s="35">
        <f t="shared" si="1740"/>
        <v>1</v>
      </c>
      <c r="HY50" s="35">
        <f t="shared" si="1740"/>
        <v>1</v>
      </c>
      <c r="HZ50" s="35">
        <f t="shared" si="1740"/>
        <v>1</v>
      </c>
      <c r="IA50" s="35">
        <f t="shared" si="1740"/>
        <v>1</v>
      </c>
      <c r="IB50" s="35">
        <f t="shared" si="1740"/>
        <v>0</v>
      </c>
      <c r="IC50" s="35">
        <f t="shared" si="1740"/>
        <v>0</v>
      </c>
      <c r="ID50" s="35">
        <f t="shared" si="1740"/>
        <v>0</v>
      </c>
      <c r="IE50" s="35">
        <f t="shared" si="1740"/>
        <v>0</v>
      </c>
      <c r="IF50" s="35">
        <f t="shared" si="1740"/>
        <v>0</v>
      </c>
      <c r="IG50" s="35">
        <f t="shared" si="1740"/>
        <v>0</v>
      </c>
      <c r="IH50" s="35">
        <f t="shared" si="1740"/>
        <v>0</v>
      </c>
      <c r="II50" s="36">
        <f t="shared" si="1740"/>
        <v>0</v>
      </c>
      <c r="IJ50" s="34">
        <f t="shared" si="1740"/>
        <v>1</v>
      </c>
      <c r="IK50" s="35">
        <f t="shared" si="1740"/>
        <v>0</v>
      </c>
      <c r="IL50" s="35">
        <f t="shared" si="1740"/>
        <v>0</v>
      </c>
      <c r="IM50" s="35">
        <f t="shared" si="1740"/>
        <v>1</v>
      </c>
      <c r="IN50" s="35">
        <f t="shared" si="1740"/>
        <v>1</v>
      </c>
      <c r="IO50" s="35">
        <f t="shared" si="1740"/>
        <v>1</v>
      </c>
      <c r="IP50" s="35">
        <f t="shared" si="1740"/>
        <v>1</v>
      </c>
      <c r="IQ50" s="35">
        <f t="shared" si="1740"/>
        <v>1</v>
      </c>
      <c r="IR50" s="35">
        <f t="shared" si="1740"/>
        <v>0</v>
      </c>
      <c r="IS50" s="35">
        <f t="shared" si="1740"/>
        <v>0</v>
      </c>
      <c r="IT50" s="35">
        <f t="shared" si="1740"/>
        <v>0</v>
      </c>
      <c r="IU50" s="35">
        <f t="shared" si="1740"/>
        <v>1</v>
      </c>
      <c r="IV50" s="35">
        <f t="shared" si="1740"/>
        <v>0</v>
      </c>
      <c r="IW50" s="35">
        <f t="shared" si="1740"/>
        <v>0</v>
      </c>
      <c r="IX50" s="35">
        <f t="shared" si="1740"/>
        <v>0</v>
      </c>
      <c r="IY50" s="36">
        <f t="shared" si="1740"/>
        <v>0</v>
      </c>
    </row>
    <row r="51" spans="1:259" x14ac:dyDescent="0.25">
      <c r="D51" s="117" t="s">
        <v>22</v>
      </c>
      <c r="E51" s="117"/>
      <c r="F51" s="117"/>
      <c r="G51" s="117"/>
      <c r="H51" s="117"/>
      <c r="I51" s="117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17" t="s">
        <v>23</v>
      </c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 t="s">
        <v>24</v>
      </c>
      <c r="AK51" s="117"/>
      <c r="AL51" s="117"/>
      <c r="AM51" s="117"/>
      <c r="AN51" s="117"/>
      <c r="AO51" s="117"/>
      <c r="AP51" s="117"/>
      <c r="AQ51" s="117"/>
      <c r="AR51" s="117"/>
      <c r="AS51" s="117"/>
      <c r="AT51" s="117"/>
      <c r="AU51" s="117"/>
      <c r="AV51" s="117"/>
      <c r="AW51" s="117"/>
      <c r="AX51" s="117"/>
      <c r="AY51" s="117"/>
      <c r="AZ51" s="117" t="s">
        <v>25</v>
      </c>
      <c r="BA51" s="117"/>
      <c r="BB51" s="117"/>
      <c r="BC51" s="117"/>
      <c r="BD51" s="117"/>
      <c r="BE51" s="117"/>
      <c r="BF51" s="117"/>
      <c r="BG51" s="117"/>
      <c r="BH51" s="117"/>
      <c r="BI51" s="117"/>
      <c r="BJ51" s="117"/>
      <c r="BK51" s="117"/>
      <c r="BL51" s="117"/>
      <c r="BM51" s="117"/>
      <c r="BN51" s="117"/>
      <c r="BO51" s="117"/>
      <c r="BP51" s="117" t="s">
        <v>22</v>
      </c>
      <c r="BQ51" s="117"/>
      <c r="BR51" s="117"/>
      <c r="BS51" s="117"/>
      <c r="BT51" s="117"/>
      <c r="BU51" s="117"/>
      <c r="BV51" s="117"/>
      <c r="BW51" s="117"/>
      <c r="BX51" s="117"/>
      <c r="BY51" s="117"/>
      <c r="BZ51" s="117"/>
      <c r="CA51" s="117"/>
      <c r="CB51" s="117"/>
      <c r="CC51" s="117"/>
      <c r="CD51" s="117"/>
      <c r="CE51" s="117"/>
      <c r="CF51" s="117" t="s">
        <v>23</v>
      </c>
      <c r="CG51" s="117"/>
      <c r="CH51" s="117"/>
      <c r="CI51" s="117"/>
      <c r="CJ51" s="117"/>
      <c r="CK51" s="117"/>
      <c r="CL51" s="117"/>
      <c r="CM51" s="117"/>
      <c r="CN51" s="117"/>
      <c r="CO51" s="117"/>
      <c r="CP51" s="117"/>
      <c r="CQ51" s="117"/>
      <c r="CR51" s="117"/>
      <c r="CS51" s="117"/>
      <c r="CT51" s="117"/>
      <c r="CU51" s="117"/>
      <c r="CV51" s="117" t="s">
        <v>24</v>
      </c>
      <c r="CW51" s="117"/>
      <c r="CX51" s="117"/>
      <c r="CY51" s="117"/>
      <c r="CZ51" s="117"/>
      <c r="DA51" s="117"/>
      <c r="DB51" s="117"/>
      <c r="DC51" s="117"/>
      <c r="DD51" s="117"/>
      <c r="DE51" s="117"/>
      <c r="DF51" s="117"/>
      <c r="DG51" s="117"/>
      <c r="DH51" s="117"/>
      <c r="DI51" s="117"/>
      <c r="DJ51" s="117"/>
      <c r="DK51" s="117"/>
      <c r="DL51" s="117" t="s">
        <v>25</v>
      </c>
      <c r="DM51" s="117"/>
      <c r="DN51" s="117"/>
      <c r="DO51" s="117"/>
      <c r="DP51" s="117"/>
      <c r="DQ51" s="117"/>
      <c r="DR51" s="117"/>
      <c r="DS51" s="117"/>
      <c r="DT51" s="117"/>
      <c r="DU51" s="117"/>
      <c r="DV51" s="117"/>
      <c r="DW51" s="117"/>
      <c r="DX51" s="117"/>
      <c r="DY51" s="117"/>
      <c r="DZ51" s="117"/>
      <c r="EA51" s="117"/>
      <c r="EB51" s="117" t="s">
        <v>22</v>
      </c>
      <c r="EC51" s="117"/>
      <c r="ED51" s="117"/>
      <c r="EE51" s="117"/>
      <c r="EF51" s="117"/>
      <c r="EG51" s="117"/>
      <c r="EH51" s="117"/>
      <c r="EI51" s="117"/>
      <c r="EJ51" s="117"/>
      <c r="EK51" s="117"/>
      <c r="EL51" s="117"/>
      <c r="EM51" s="117"/>
      <c r="EN51" s="117"/>
      <c r="EO51" s="117"/>
      <c r="EP51" s="117"/>
      <c r="EQ51" s="117"/>
      <c r="ER51" s="117" t="s">
        <v>23</v>
      </c>
      <c r="ES51" s="117"/>
      <c r="ET51" s="117"/>
      <c r="EU51" s="117"/>
      <c r="EV51" s="117"/>
      <c r="EW51" s="117"/>
      <c r="EX51" s="117"/>
      <c r="EY51" s="117"/>
      <c r="EZ51" s="117"/>
      <c r="FA51" s="117"/>
      <c r="FB51" s="117"/>
      <c r="FC51" s="117"/>
      <c r="FD51" s="117"/>
      <c r="FE51" s="117"/>
      <c r="FF51" s="117"/>
      <c r="FG51" s="117"/>
      <c r="FH51" s="117" t="s">
        <v>24</v>
      </c>
      <c r="FI51" s="117"/>
      <c r="FJ51" s="117"/>
      <c r="FK51" s="117"/>
      <c r="FL51" s="117"/>
      <c r="FM51" s="117"/>
      <c r="FN51" s="117"/>
      <c r="FO51" s="117"/>
      <c r="FP51" s="117"/>
      <c r="FQ51" s="117"/>
      <c r="FR51" s="117"/>
      <c r="FS51" s="117"/>
      <c r="FT51" s="117"/>
      <c r="FU51" s="117"/>
      <c r="FV51" s="117"/>
      <c r="FW51" s="117"/>
      <c r="FX51" s="117" t="s">
        <v>25</v>
      </c>
      <c r="FY51" s="117"/>
      <c r="FZ51" s="117"/>
      <c r="GA51" s="117"/>
      <c r="GB51" s="117"/>
      <c r="GC51" s="117"/>
      <c r="GD51" s="117"/>
      <c r="GE51" s="117"/>
      <c r="GF51" s="117"/>
      <c r="GG51" s="117"/>
      <c r="GH51" s="117"/>
      <c r="GI51" s="117"/>
      <c r="GJ51" s="117"/>
      <c r="GK51" s="117"/>
      <c r="GL51" s="117"/>
      <c r="GM51" s="117"/>
      <c r="GN51" s="117" t="s">
        <v>22</v>
      </c>
      <c r="GO51" s="117"/>
      <c r="GP51" s="117"/>
      <c r="GQ51" s="117"/>
      <c r="GR51" s="117"/>
      <c r="GS51" s="117"/>
      <c r="GT51" s="117"/>
      <c r="GU51" s="117"/>
      <c r="GV51" s="117"/>
      <c r="GW51" s="117"/>
      <c r="GX51" s="117"/>
      <c r="GY51" s="117"/>
      <c r="GZ51" s="117"/>
      <c r="HA51" s="117"/>
      <c r="HB51" s="117"/>
      <c r="HC51" s="117"/>
      <c r="HD51" s="117" t="s">
        <v>23</v>
      </c>
      <c r="HE51" s="117"/>
      <c r="HF51" s="117"/>
      <c r="HG51" s="117"/>
      <c r="HH51" s="117"/>
      <c r="HI51" s="117"/>
      <c r="HJ51" s="117"/>
      <c r="HK51" s="117"/>
      <c r="HL51" s="117"/>
      <c r="HM51" s="117"/>
      <c r="HN51" s="117"/>
      <c r="HO51" s="117"/>
      <c r="HP51" s="117"/>
      <c r="HQ51" s="117"/>
      <c r="HR51" s="117"/>
      <c r="HS51" s="117"/>
      <c r="HT51" s="117" t="s">
        <v>24</v>
      </c>
      <c r="HU51" s="117"/>
      <c r="HV51" s="117"/>
      <c r="HW51" s="117"/>
      <c r="HX51" s="117"/>
      <c r="HY51" s="117"/>
      <c r="HZ51" s="117"/>
      <c r="IA51" s="117"/>
      <c r="IB51" s="117"/>
      <c r="IC51" s="117"/>
      <c r="ID51" s="117"/>
      <c r="IE51" s="117"/>
      <c r="IF51" s="117"/>
      <c r="IG51" s="117"/>
      <c r="IH51" s="117"/>
      <c r="II51" s="117"/>
      <c r="IJ51" s="117" t="s">
        <v>25</v>
      </c>
      <c r="IK51" s="117"/>
      <c r="IL51" s="117"/>
      <c r="IM51" s="117"/>
      <c r="IN51" s="117"/>
      <c r="IO51" s="117"/>
      <c r="IP51" s="117"/>
      <c r="IQ51" s="117"/>
      <c r="IR51" s="117"/>
      <c r="IS51" s="117"/>
      <c r="IT51" s="117"/>
      <c r="IU51" s="117"/>
      <c r="IV51" s="117"/>
      <c r="IW51" s="117"/>
      <c r="IX51" s="117"/>
      <c r="IY51" s="117"/>
    </row>
    <row r="52" spans="1:259" x14ac:dyDescent="0.25">
      <c r="A52" s="26"/>
      <c r="B52" s="26" t="s">
        <v>28</v>
      </c>
      <c r="C52" s="26"/>
      <c r="D52" s="26">
        <f>IF(AND(T50,AJ50),1,0)</f>
        <v>1</v>
      </c>
      <c r="E52" s="26">
        <f t="shared" ref="E52" si="1741">IF(AND(U50,AK50),1,0)</f>
        <v>0</v>
      </c>
      <c r="F52" s="26">
        <f t="shared" ref="F52" si="1742">IF(AND(V50,AL50),1,0)</f>
        <v>0</v>
      </c>
      <c r="G52" s="26">
        <f t="shared" ref="G52" si="1743">IF(AND(W50,AM50),1,0)</f>
        <v>0</v>
      </c>
      <c r="H52" s="26">
        <f t="shared" ref="H52" si="1744">IF(AND(X50,AN50),1,0)</f>
        <v>1</v>
      </c>
      <c r="I52" s="26">
        <f t="shared" ref="I52" si="1745">IF(AND(Y50,AO50),1,0)</f>
        <v>1</v>
      </c>
      <c r="J52" s="26">
        <f t="shared" ref="J52" si="1746">IF(AND(Z50,AP50),1,0)</f>
        <v>1</v>
      </c>
      <c r="K52" s="26">
        <f t="shared" ref="K52" si="1747">IF(AND(AA50,AQ50),1,0)</f>
        <v>1</v>
      </c>
      <c r="L52" s="26">
        <f t="shared" ref="L52" si="1748">IF(AND(AB50,AR50),1,0)</f>
        <v>0</v>
      </c>
      <c r="M52" s="26">
        <f t="shared" ref="M52" si="1749">IF(AND(AC50,AS50),1,0)</f>
        <v>0</v>
      </c>
      <c r="N52" s="26">
        <f t="shared" ref="N52" si="1750">IF(AND(AD50,AT50),1,0)</f>
        <v>0</v>
      </c>
      <c r="O52" s="26">
        <f t="shared" ref="O52" si="1751">IF(AND(AE50,AU50),1,0)</f>
        <v>0</v>
      </c>
      <c r="P52" s="26">
        <f t="shared" ref="P52" si="1752">IF(AND(AF50,AV50),1,0)</f>
        <v>0</v>
      </c>
      <c r="Q52" s="26">
        <f t="shared" ref="Q52" si="1753">IF(AND(AG50,AW50),1,0)</f>
        <v>0</v>
      </c>
      <c r="R52" s="26">
        <f t="shared" ref="R52" si="1754">IF(AND(AH50,AX50),1,0)</f>
        <v>0</v>
      </c>
      <c r="S52" s="26">
        <f t="shared" ref="S52" si="1755">IF(AND(AI50,AY50),1,0)</f>
        <v>0</v>
      </c>
      <c r="T52" s="113" t="str">
        <f>BIN2HEX(D52&amp;""&amp;E52&amp;""&amp;F52&amp;""&amp;G52&amp;""&amp;H52&amp;""&amp;I52&amp;""&amp;J52&amp;""&amp;K52,2)</f>
        <v>8F</v>
      </c>
      <c r="U52" s="113"/>
      <c r="V52" s="113" t="str">
        <f>BIN2HEX(L52&amp;""&amp;M52&amp;""&amp;N52&amp;""&amp;O52&amp;""&amp;P52&amp;""&amp;Q52&amp;""&amp;R52&amp;""&amp;S52,2)</f>
        <v>00</v>
      </c>
      <c r="W52" s="113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7"/>
      <c r="BH52" s="27"/>
      <c r="BI52" s="27"/>
      <c r="BJ52" s="26"/>
      <c r="BK52" s="27"/>
      <c r="BL52" s="27"/>
      <c r="BM52" s="27"/>
      <c r="BN52" s="27"/>
      <c r="BO52" s="26"/>
      <c r="BP52" s="26">
        <f>IF(AND(CF50,CV50),1,0)</f>
        <v>0</v>
      </c>
      <c r="BQ52" s="26">
        <f t="shared" ref="BQ52" si="1756">IF(AND(CG50,CW50),1,0)</f>
        <v>0</v>
      </c>
      <c r="BR52" s="26">
        <f t="shared" ref="BR52" si="1757">IF(AND(CH50,CX50),1,0)</f>
        <v>0</v>
      </c>
      <c r="BS52" s="26">
        <f t="shared" ref="BS52" si="1758">IF(AND(CI50,CY50),1,0)</f>
        <v>1</v>
      </c>
      <c r="BT52" s="26">
        <f t="shared" ref="BT52" si="1759">IF(AND(CJ50,CZ50),1,0)</f>
        <v>0</v>
      </c>
      <c r="BU52" s="26">
        <f t="shared" ref="BU52" si="1760">IF(AND(CK50,DA50),1,0)</f>
        <v>0</v>
      </c>
      <c r="BV52" s="26">
        <f t="shared" ref="BV52" si="1761">IF(AND(CL50,DB50),1,0)</f>
        <v>0</v>
      </c>
      <c r="BW52" s="26">
        <f t="shared" ref="BW52" si="1762">IF(AND(CM50,DC50),1,0)</f>
        <v>0</v>
      </c>
      <c r="BX52" s="26">
        <f t="shared" ref="BX52" si="1763">IF(AND(CN50,DD50),1,0)</f>
        <v>0</v>
      </c>
      <c r="BY52" s="26">
        <f t="shared" ref="BY52" si="1764">IF(AND(CO50,DE50),1,0)</f>
        <v>0</v>
      </c>
      <c r="BZ52" s="26">
        <f t="shared" ref="BZ52" si="1765">IF(AND(CP50,DF50),1,0)</f>
        <v>0</v>
      </c>
      <c r="CA52" s="26">
        <f t="shared" ref="CA52" si="1766">IF(AND(CQ50,DG50),1,0)</f>
        <v>1</v>
      </c>
      <c r="CB52" s="26">
        <f t="shared" ref="CB52" si="1767">IF(AND(CR50,DH50),1,0)</f>
        <v>0</v>
      </c>
      <c r="CC52" s="26">
        <f t="shared" ref="CC52" si="1768">IF(AND(CS50,DI50),1,0)</f>
        <v>0</v>
      </c>
      <c r="CD52" s="26">
        <f t="shared" ref="CD52" si="1769">IF(AND(CT50,DJ50),1,0)</f>
        <v>0</v>
      </c>
      <c r="CE52" s="26">
        <f t="shared" ref="CE52" si="1770">IF(AND(CU50,DK50),1,0)</f>
        <v>0</v>
      </c>
      <c r="CF52" s="113" t="str">
        <f>BIN2HEX(BP52&amp;""&amp;BQ52&amp;""&amp;BR52&amp;""&amp;BS52&amp;""&amp;BT52&amp;""&amp;BU52&amp;""&amp;BV52&amp;""&amp;BW52,2)</f>
        <v>10</v>
      </c>
      <c r="CG52" s="113"/>
      <c r="CH52" s="113" t="str">
        <f>BIN2HEX(BX52&amp;""&amp;BY52&amp;""&amp;BZ52&amp;""&amp;CA52&amp;""&amp;CB52&amp;""&amp;CC52&amp;""&amp;CD52&amp;""&amp;CE52,2)</f>
        <v>10</v>
      </c>
      <c r="CI52" s="113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>
        <f>IF(AND(ER50,FH50),1,0)</f>
        <v>1</v>
      </c>
      <c r="EC52" s="26">
        <f t="shared" ref="EC52" si="1771">IF(AND(ES50,FI50),1,0)</f>
        <v>0</v>
      </c>
      <c r="ED52" s="26">
        <f t="shared" ref="ED52" si="1772">IF(AND(ET50,FJ50),1,0)</f>
        <v>0</v>
      </c>
      <c r="EE52" s="26">
        <f t="shared" ref="EE52" si="1773">IF(AND(EU50,FK50),1,0)</f>
        <v>0</v>
      </c>
      <c r="EF52" s="26">
        <f t="shared" ref="EF52" si="1774">IF(AND(EV50,FL50),1,0)</f>
        <v>1</v>
      </c>
      <c r="EG52" s="26">
        <f t="shared" ref="EG52" si="1775">IF(AND(EW50,FM50),1,0)</f>
        <v>1</v>
      </c>
      <c r="EH52" s="26">
        <f t="shared" ref="EH52" si="1776">IF(AND(EX50,FN50),1,0)</f>
        <v>1</v>
      </c>
      <c r="EI52" s="26">
        <f t="shared" ref="EI52" si="1777">IF(AND(EY50,FO50),1,0)</f>
        <v>1</v>
      </c>
      <c r="EJ52" s="26">
        <f t="shared" ref="EJ52" si="1778">IF(AND(EZ50,FP50),1,0)</f>
        <v>0</v>
      </c>
      <c r="EK52" s="26">
        <f t="shared" ref="EK52" si="1779">IF(AND(FA50,FQ50),1,0)</f>
        <v>0</v>
      </c>
      <c r="EL52" s="26">
        <f t="shared" ref="EL52" si="1780">IF(AND(FB50,FR50),1,0)</f>
        <v>0</v>
      </c>
      <c r="EM52" s="26">
        <f t="shared" ref="EM52" si="1781">IF(AND(FC50,FS50),1,0)</f>
        <v>0</v>
      </c>
      <c r="EN52" s="26">
        <f t="shared" ref="EN52" si="1782">IF(AND(FD50,FT50),1,0)</f>
        <v>0</v>
      </c>
      <c r="EO52" s="26">
        <f t="shared" ref="EO52" si="1783">IF(AND(FE50,FU50),1,0)</f>
        <v>0</v>
      </c>
      <c r="EP52" s="26">
        <f t="shared" ref="EP52" si="1784">IF(AND(FF50,FV50),1,0)</f>
        <v>0</v>
      </c>
      <c r="EQ52" s="26">
        <f t="shared" ref="EQ52" si="1785">IF(AND(FG50,FW50),1,0)</f>
        <v>0</v>
      </c>
      <c r="ER52" s="113" t="str">
        <f>BIN2HEX(EB52&amp;""&amp;EC52&amp;""&amp;ED52&amp;""&amp;EE52&amp;""&amp;EF52&amp;""&amp;EG52&amp;""&amp;EH52&amp;""&amp;EI52,2)</f>
        <v>8F</v>
      </c>
      <c r="ES52" s="113"/>
      <c r="ET52" s="113" t="str">
        <f>BIN2HEX(EJ52&amp;""&amp;EK52&amp;""&amp;EL52&amp;""&amp;EM52&amp;""&amp;EN52&amp;""&amp;EO52&amp;""&amp;EP52&amp;""&amp;EQ52,2)</f>
        <v>00</v>
      </c>
      <c r="EU52" s="113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>
        <f>IF(AND(HD50,HT50),1,0)</f>
        <v>0</v>
      </c>
      <c r="GO52" s="26">
        <f t="shared" ref="GO52" si="1786">IF(AND(HE50,HU50),1,0)</f>
        <v>0</v>
      </c>
      <c r="GP52" s="26">
        <f t="shared" ref="GP52" si="1787">IF(AND(HF50,HV50),1,0)</f>
        <v>0</v>
      </c>
      <c r="GQ52" s="26">
        <f t="shared" ref="GQ52" si="1788">IF(AND(HG50,HW50),1,0)</f>
        <v>0</v>
      </c>
      <c r="GR52" s="26">
        <f t="shared" ref="GR52" si="1789">IF(AND(HH50,HX50),1,0)</f>
        <v>0</v>
      </c>
      <c r="GS52" s="26">
        <f t="shared" ref="GS52" si="1790">IF(AND(HI50,HY50),1,0)</f>
        <v>0</v>
      </c>
      <c r="GT52" s="26">
        <f t="shared" ref="GT52" si="1791">IF(AND(HJ50,HZ50),1,0)</f>
        <v>0</v>
      </c>
      <c r="GU52" s="26">
        <f t="shared" ref="GU52" si="1792">IF(AND(HK50,IA50),1,0)</f>
        <v>0</v>
      </c>
      <c r="GV52" s="26">
        <f t="shared" ref="GV52" si="1793">IF(AND(HL50,IB50),1,0)</f>
        <v>0</v>
      </c>
      <c r="GW52" s="26">
        <f t="shared" ref="GW52" si="1794">IF(AND(HM50,IC50),1,0)</f>
        <v>0</v>
      </c>
      <c r="GX52" s="26">
        <f t="shared" ref="GX52" si="1795">IF(AND(HN50,ID50),1,0)</f>
        <v>0</v>
      </c>
      <c r="GY52" s="26">
        <f t="shared" ref="GY52" si="1796">IF(AND(HO50,IE50),1,0)</f>
        <v>0</v>
      </c>
      <c r="GZ52" s="26">
        <f t="shared" ref="GZ52" si="1797">IF(AND(HP50,IF50),1,0)</f>
        <v>0</v>
      </c>
      <c r="HA52" s="26">
        <f t="shared" ref="HA52" si="1798">IF(AND(HQ50,IG50),1,0)</f>
        <v>0</v>
      </c>
      <c r="HB52" s="26">
        <f t="shared" ref="HB52" si="1799">IF(AND(HR50,IH50),1,0)</f>
        <v>0</v>
      </c>
      <c r="HC52" s="26">
        <f t="shared" ref="HC52" si="1800">IF(AND(HS50,II50),1,0)</f>
        <v>0</v>
      </c>
      <c r="HD52" s="113" t="str">
        <f>BIN2HEX(GN52&amp;""&amp;GO52&amp;""&amp;GP52&amp;""&amp;GQ52&amp;""&amp;GR52&amp;""&amp;GS52&amp;""&amp;GT52&amp;""&amp;GU52,2)</f>
        <v>00</v>
      </c>
      <c r="HE52" s="113"/>
      <c r="HF52" s="113" t="str">
        <f>BIN2HEX(GV52&amp;""&amp;GW52&amp;""&amp;GX52&amp;""&amp;GY52&amp;""&amp;GZ52&amp;""&amp;HA52&amp;""&amp;HB52&amp;""&amp;HC52,2)</f>
        <v>00</v>
      </c>
      <c r="HG52" s="113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  <c r="HV52" s="26"/>
      <c r="HW52" s="26"/>
      <c r="HX52" s="26"/>
      <c r="HY52" s="26"/>
      <c r="HZ52" s="26"/>
      <c r="IA52" s="26"/>
      <c r="IB52" s="26"/>
      <c r="IC52" s="26"/>
      <c r="ID52" s="26"/>
      <c r="IE52" s="26"/>
      <c r="IF52" s="26"/>
      <c r="IG52" s="26"/>
      <c r="IH52" s="26"/>
      <c r="II52" s="26"/>
      <c r="IJ52" s="26"/>
      <c r="IK52" s="26"/>
      <c r="IL52" s="26"/>
      <c r="IM52" s="26"/>
      <c r="IN52" s="26"/>
      <c r="IO52" s="26"/>
      <c r="IP52" s="26"/>
      <c r="IQ52" s="26"/>
      <c r="IR52" s="26"/>
      <c r="IS52" s="26"/>
      <c r="IT52" s="26"/>
      <c r="IU52" s="26"/>
      <c r="IV52" s="26"/>
      <c r="IW52" s="26"/>
      <c r="IX52" s="26"/>
      <c r="IY52" s="26"/>
    </row>
    <row r="53" spans="1:259" x14ac:dyDescent="0.25">
      <c r="A53" s="26" t="s">
        <v>2</v>
      </c>
      <c r="B53" s="26" t="s">
        <v>29</v>
      </c>
      <c r="C53" s="26"/>
      <c r="D53" s="26">
        <f>IF(_xlfn.XOR(D50,D52),1,)</f>
        <v>1</v>
      </c>
      <c r="E53" s="26">
        <f t="shared" ref="E53" si="1801">IF(_xlfn.XOR(E50,E52),1,)</f>
        <v>0</v>
      </c>
      <c r="F53" s="26">
        <f t="shared" ref="F53" si="1802">IF(_xlfn.XOR(F50,F52),1,)</f>
        <v>0</v>
      </c>
      <c r="G53" s="26">
        <f t="shared" ref="G53" si="1803">IF(_xlfn.XOR(G50,G52),1,)</f>
        <v>1</v>
      </c>
      <c r="H53" s="26">
        <f t="shared" ref="H53" si="1804">IF(_xlfn.XOR(H50,H52),1,)</f>
        <v>1</v>
      </c>
      <c r="I53" s="26">
        <f t="shared" ref="I53" si="1805">IF(_xlfn.XOR(I50,I52),1,)</f>
        <v>1</v>
      </c>
      <c r="J53" s="26">
        <f t="shared" ref="J53" si="1806">IF(_xlfn.XOR(J50,J52),1,)</f>
        <v>1</v>
      </c>
      <c r="K53" s="26">
        <f t="shared" ref="K53" si="1807">IF(_xlfn.XOR(K50,K52),1,)</f>
        <v>1</v>
      </c>
      <c r="L53" s="26">
        <f t="shared" ref="L53" si="1808">IF(_xlfn.XOR(L50,L52),1,)</f>
        <v>0</v>
      </c>
      <c r="M53" s="26">
        <f t="shared" ref="M53" si="1809">IF(_xlfn.XOR(M50,M52),1,)</f>
        <v>0</v>
      </c>
      <c r="N53" s="26">
        <f t="shared" ref="N53" si="1810">IF(_xlfn.XOR(N50,N52),1,)</f>
        <v>0</v>
      </c>
      <c r="O53" s="26">
        <f t="shared" ref="O53" si="1811">IF(_xlfn.XOR(O50,O52),1,)</f>
        <v>1</v>
      </c>
      <c r="P53" s="26">
        <f t="shared" ref="P53" si="1812">IF(_xlfn.XOR(P50,P52),1,)</f>
        <v>0</v>
      </c>
      <c r="Q53" s="26">
        <f t="shared" ref="Q53" si="1813">IF(_xlfn.XOR(Q50,Q52),1,)</f>
        <v>0</v>
      </c>
      <c r="R53" s="26">
        <f t="shared" ref="R53" si="1814">IF(_xlfn.XOR(R50,R52),1,)</f>
        <v>0</v>
      </c>
      <c r="S53" s="26">
        <f t="shared" ref="S53" si="1815">IF(_xlfn.XOR(S50,S52),1,)</f>
        <v>0</v>
      </c>
      <c r="T53" s="113" t="str">
        <f t="shared" ref="T53:T63" si="1816">BIN2HEX(D53&amp;""&amp;E53&amp;""&amp;F53&amp;""&amp;G53&amp;""&amp;H53&amp;""&amp;I53&amp;""&amp;J53&amp;""&amp;K53,2)</f>
        <v>9F</v>
      </c>
      <c r="U53" s="113"/>
      <c r="V53" s="113" t="str">
        <f t="shared" ref="V53:V63" si="1817">BIN2HEX(L53&amp;""&amp;M53&amp;""&amp;N53&amp;""&amp;O53&amp;""&amp;P53&amp;""&amp;Q53&amp;""&amp;R53&amp;""&amp;S53,2)</f>
        <v>10</v>
      </c>
      <c r="W53" s="113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7"/>
      <c r="BH53" s="27"/>
      <c r="BI53" s="27"/>
      <c r="BJ53" s="26"/>
      <c r="BK53" s="27"/>
      <c r="BL53" s="27"/>
      <c r="BM53" s="27"/>
      <c r="BN53" s="27"/>
      <c r="BO53" s="26"/>
      <c r="BP53" s="26">
        <f>IF(_xlfn.XOR(BP50,BP52),1,)</f>
        <v>0</v>
      </c>
      <c r="BQ53" s="26">
        <f t="shared" ref="BQ53" si="1818">IF(_xlfn.XOR(BQ50,BQ52),1,)</f>
        <v>0</v>
      </c>
      <c r="BR53" s="26">
        <f t="shared" ref="BR53" si="1819">IF(_xlfn.XOR(BR50,BR52),1,)</f>
        <v>0</v>
      </c>
      <c r="BS53" s="26">
        <f t="shared" ref="BS53" si="1820">IF(_xlfn.XOR(BS50,BS52),1,)</f>
        <v>0</v>
      </c>
      <c r="BT53" s="26">
        <f t="shared" ref="BT53" si="1821">IF(_xlfn.XOR(BT50,BT52),1,)</f>
        <v>0</v>
      </c>
      <c r="BU53" s="26">
        <f t="shared" ref="BU53" si="1822">IF(_xlfn.XOR(BU50,BU52),1,)</f>
        <v>0</v>
      </c>
      <c r="BV53" s="26">
        <f t="shared" ref="BV53" si="1823">IF(_xlfn.XOR(BV50,BV52),1,)</f>
        <v>0</v>
      </c>
      <c r="BW53" s="26">
        <f t="shared" ref="BW53" si="1824">IF(_xlfn.XOR(BW50,BW52),1,)</f>
        <v>0</v>
      </c>
      <c r="BX53" s="26">
        <f t="shared" ref="BX53" si="1825">IF(_xlfn.XOR(BX50,BX52),1,)</f>
        <v>0</v>
      </c>
      <c r="BY53" s="26">
        <f t="shared" ref="BY53" si="1826">IF(_xlfn.XOR(BY50,BY52),1,)</f>
        <v>0</v>
      </c>
      <c r="BZ53" s="26">
        <f t="shared" ref="BZ53" si="1827">IF(_xlfn.XOR(BZ50,BZ52),1,)</f>
        <v>0</v>
      </c>
      <c r="CA53" s="26">
        <f t="shared" ref="CA53" si="1828">IF(_xlfn.XOR(CA50,CA52),1,)</f>
        <v>0</v>
      </c>
      <c r="CB53" s="26">
        <f t="shared" ref="CB53" si="1829">IF(_xlfn.XOR(CB50,CB52),1,)</f>
        <v>0</v>
      </c>
      <c r="CC53" s="26">
        <f t="shared" ref="CC53" si="1830">IF(_xlfn.XOR(CC50,CC52),1,)</f>
        <v>0</v>
      </c>
      <c r="CD53" s="26">
        <f t="shared" ref="CD53" si="1831">IF(_xlfn.XOR(CD50,CD52),1,)</f>
        <v>0</v>
      </c>
      <c r="CE53" s="26">
        <f t="shared" ref="CE53" si="1832">IF(_xlfn.XOR(CE50,CE52),1,)</f>
        <v>0</v>
      </c>
      <c r="CF53" s="113" t="str">
        <f t="shared" ref="CF53:CF63" si="1833">BIN2HEX(BP53&amp;""&amp;BQ53&amp;""&amp;BR53&amp;""&amp;BS53&amp;""&amp;BT53&amp;""&amp;BU53&amp;""&amp;BV53&amp;""&amp;BW53,2)</f>
        <v>00</v>
      </c>
      <c r="CG53" s="113"/>
      <c r="CH53" s="113" t="str">
        <f t="shared" ref="CH53:CH63" si="1834">BIN2HEX(BX53&amp;""&amp;BY53&amp;""&amp;BZ53&amp;""&amp;CA53&amp;""&amp;CB53&amp;""&amp;CC53&amp;""&amp;CD53&amp;""&amp;CE53,2)</f>
        <v>00</v>
      </c>
      <c r="CI53" s="113"/>
      <c r="CJ53" s="26"/>
      <c r="CK53" s="26"/>
      <c r="CL53" s="26"/>
      <c r="CM53" s="26"/>
      <c r="CN53" s="26"/>
      <c r="CO53" s="26"/>
      <c r="CP53" s="26"/>
      <c r="CQ53" s="26"/>
      <c r="CR53" s="26"/>
      <c r="CS53" s="26"/>
      <c r="CT53" s="26"/>
      <c r="CU53" s="26"/>
      <c r="CV53" s="26"/>
      <c r="CW53" s="26"/>
      <c r="CX53" s="26"/>
      <c r="CY53" s="26"/>
      <c r="CZ53" s="26"/>
      <c r="DA53" s="26"/>
      <c r="DB53" s="26"/>
      <c r="DC53" s="26"/>
      <c r="DD53" s="26"/>
      <c r="DE53" s="26"/>
      <c r="DF53" s="26"/>
      <c r="DG53" s="26"/>
      <c r="DH53" s="26"/>
      <c r="DI53" s="26"/>
      <c r="DJ53" s="26"/>
      <c r="DK53" s="26"/>
      <c r="DL53" s="26"/>
      <c r="DM53" s="26"/>
      <c r="DN53" s="26"/>
      <c r="DO53" s="26"/>
      <c r="DP53" s="26"/>
      <c r="DQ53" s="26"/>
      <c r="DR53" s="26"/>
      <c r="DS53" s="26"/>
      <c r="DT53" s="26"/>
      <c r="DU53" s="26"/>
      <c r="DV53" s="26"/>
      <c r="DW53" s="26"/>
      <c r="DX53" s="26"/>
      <c r="DY53" s="26"/>
      <c r="DZ53" s="26"/>
      <c r="EA53" s="26"/>
      <c r="EB53" s="26">
        <f>IF(_xlfn.XOR(EB50,EB52),1,)</f>
        <v>1</v>
      </c>
      <c r="EC53" s="26">
        <f t="shared" ref="EC53" si="1835">IF(_xlfn.XOR(EC50,EC52),1,)</f>
        <v>0</v>
      </c>
      <c r="ED53" s="26">
        <f t="shared" ref="ED53" si="1836">IF(_xlfn.XOR(ED50,ED52),1,)</f>
        <v>0</v>
      </c>
      <c r="EE53" s="26">
        <f t="shared" ref="EE53" si="1837">IF(_xlfn.XOR(EE50,EE52),1,)</f>
        <v>0</v>
      </c>
      <c r="EF53" s="26">
        <f t="shared" ref="EF53" si="1838">IF(_xlfn.XOR(EF50,EF52),1,)</f>
        <v>1</v>
      </c>
      <c r="EG53" s="26">
        <f t="shared" ref="EG53" si="1839">IF(_xlfn.XOR(EG50,EG52),1,)</f>
        <v>1</v>
      </c>
      <c r="EH53" s="26">
        <f t="shared" ref="EH53" si="1840">IF(_xlfn.XOR(EH50,EH52),1,)</f>
        <v>1</v>
      </c>
      <c r="EI53" s="26">
        <f t="shared" ref="EI53" si="1841">IF(_xlfn.XOR(EI50,EI52),1,)</f>
        <v>1</v>
      </c>
      <c r="EJ53" s="26">
        <f t="shared" ref="EJ53" si="1842">IF(_xlfn.XOR(EJ50,EJ52),1,)</f>
        <v>0</v>
      </c>
      <c r="EK53" s="26">
        <f t="shared" ref="EK53" si="1843">IF(_xlfn.XOR(EK50,EK52),1,)</f>
        <v>0</v>
      </c>
      <c r="EL53" s="26">
        <f t="shared" ref="EL53" si="1844">IF(_xlfn.XOR(EL50,EL52),1,)</f>
        <v>0</v>
      </c>
      <c r="EM53" s="26">
        <f t="shared" ref="EM53" si="1845">IF(_xlfn.XOR(EM50,EM52),1,)</f>
        <v>0</v>
      </c>
      <c r="EN53" s="26">
        <f t="shared" ref="EN53" si="1846">IF(_xlfn.XOR(EN50,EN52),1,)</f>
        <v>0</v>
      </c>
      <c r="EO53" s="26">
        <f t="shared" ref="EO53" si="1847">IF(_xlfn.XOR(EO50,EO52),1,)</f>
        <v>0</v>
      </c>
      <c r="EP53" s="26">
        <f t="shared" ref="EP53" si="1848">IF(_xlfn.XOR(EP50,EP52),1,)</f>
        <v>0</v>
      </c>
      <c r="EQ53" s="26">
        <f t="shared" ref="EQ53" si="1849">IF(_xlfn.XOR(EQ50,EQ52),1,)</f>
        <v>0</v>
      </c>
      <c r="ER53" s="113" t="str">
        <f t="shared" ref="ER53:ER63" si="1850">BIN2HEX(EB53&amp;""&amp;EC53&amp;""&amp;ED53&amp;""&amp;EE53&amp;""&amp;EF53&amp;""&amp;EG53&amp;""&amp;EH53&amp;""&amp;EI53,2)</f>
        <v>8F</v>
      </c>
      <c r="ES53" s="113"/>
      <c r="ET53" s="113" t="str">
        <f t="shared" ref="ET53:ET63" si="1851">BIN2HEX(EJ53&amp;""&amp;EK53&amp;""&amp;EL53&amp;""&amp;EM53&amp;""&amp;EN53&amp;""&amp;EO53&amp;""&amp;EP53&amp;""&amp;EQ53,2)</f>
        <v>00</v>
      </c>
      <c r="EU53" s="113"/>
      <c r="EV53" s="26"/>
      <c r="EW53" s="26"/>
      <c r="EX53" s="26"/>
      <c r="EY53" s="26"/>
      <c r="EZ53" s="26"/>
      <c r="FA53" s="26"/>
      <c r="FB53" s="26"/>
      <c r="FC53" s="26"/>
      <c r="FD53" s="26"/>
      <c r="FE53" s="26"/>
      <c r="FF53" s="26"/>
      <c r="FG53" s="26"/>
      <c r="FH53" s="26"/>
      <c r="FI53" s="26"/>
      <c r="FJ53" s="26"/>
      <c r="FK53" s="26"/>
      <c r="FL53" s="26"/>
      <c r="FM53" s="26"/>
      <c r="FN53" s="26"/>
      <c r="FO53" s="26"/>
      <c r="FP53" s="26"/>
      <c r="FQ53" s="26"/>
      <c r="FR53" s="26"/>
      <c r="FS53" s="26"/>
      <c r="FT53" s="26"/>
      <c r="FU53" s="26"/>
      <c r="FV53" s="26"/>
      <c r="FW53" s="26"/>
      <c r="FX53" s="26"/>
      <c r="FY53" s="26"/>
      <c r="FZ53" s="26"/>
      <c r="GA53" s="26"/>
      <c r="GB53" s="26"/>
      <c r="GC53" s="26"/>
      <c r="GD53" s="26"/>
      <c r="GE53" s="26"/>
      <c r="GF53" s="26"/>
      <c r="GG53" s="26"/>
      <c r="GH53" s="26"/>
      <c r="GI53" s="26"/>
      <c r="GJ53" s="26"/>
      <c r="GK53" s="26"/>
      <c r="GL53" s="26"/>
      <c r="GM53" s="26"/>
      <c r="GN53" s="26">
        <f>IF(_xlfn.XOR(GN50,GN52),1,)</f>
        <v>1</v>
      </c>
      <c r="GO53" s="26">
        <f t="shared" ref="GO53" si="1852">IF(_xlfn.XOR(GO50,GO52),1,)</f>
        <v>0</v>
      </c>
      <c r="GP53" s="26">
        <f t="shared" ref="GP53" si="1853">IF(_xlfn.XOR(GP50,GP52),1,)</f>
        <v>0</v>
      </c>
      <c r="GQ53" s="26">
        <f t="shared" ref="GQ53" si="1854">IF(_xlfn.XOR(GQ50,GQ52),1,)</f>
        <v>0</v>
      </c>
      <c r="GR53" s="26">
        <f t="shared" ref="GR53" si="1855">IF(_xlfn.XOR(GR50,GR52),1,)</f>
        <v>1</v>
      </c>
      <c r="GS53" s="26">
        <f t="shared" ref="GS53" si="1856">IF(_xlfn.XOR(GS50,GS52),1,)</f>
        <v>1</v>
      </c>
      <c r="GT53" s="26">
        <f t="shared" ref="GT53" si="1857">IF(_xlfn.XOR(GT50,GT52),1,)</f>
        <v>1</v>
      </c>
      <c r="GU53" s="26">
        <f t="shared" ref="GU53" si="1858">IF(_xlfn.XOR(GU50,GU52),1,)</f>
        <v>1</v>
      </c>
      <c r="GV53" s="26">
        <f t="shared" ref="GV53" si="1859">IF(_xlfn.XOR(GV50,GV52),1,)</f>
        <v>0</v>
      </c>
      <c r="GW53" s="26">
        <f t="shared" ref="GW53" si="1860">IF(_xlfn.XOR(GW50,GW52),1,)</f>
        <v>0</v>
      </c>
      <c r="GX53" s="26">
        <f t="shared" ref="GX53" si="1861">IF(_xlfn.XOR(GX50,GX52),1,)</f>
        <v>0</v>
      </c>
      <c r="GY53" s="26">
        <f t="shared" ref="GY53" si="1862">IF(_xlfn.XOR(GY50,GY52),1,)</f>
        <v>0</v>
      </c>
      <c r="GZ53" s="26">
        <f t="shared" ref="GZ53" si="1863">IF(_xlfn.XOR(GZ50,GZ52),1,)</f>
        <v>0</v>
      </c>
      <c r="HA53" s="26">
        <f t="shared" ref="HA53" si="1864">IF(_xlfn.XOR(HA50,HA52),1,)</f>
        <v>0</v>
      </c>
      <c r="HB53" s="26">
        <f t="shared" ref="HB53" si="1865">IF(_xlfn.XOR(HB50,HB52),1,)</f>
        <v>0</v>
      </c>
      <c r="HC53" s="26">
        <f t="shared" ref="HC53" si="1866">IF(_xlfn.XOR(HC50,HC52),1,)</f>
        <v>0</v>
      </c>
      <c r="HD53" s="113" t="str">
        <f t="shared" ref="HD53:HD63" si="1867">BIN2HEX(GN53&amp;""&amp;GO53&amp;""&amp;GP53&amp;""&amp;GQ53&amp;""&amp;GR53&amp;""&amp;GS53&amp;""&amp;GT53&amp;""&amp;GU53,2)</f>
        <v>8F</v>
      </c>
      <c r="HE53" s="113"/>
      <c r="HF53" s="113" t="str">
        <f t="shared" ref="HF53:HF63" si="1868">BIN2HEX(GV53&amp;""&amp;GW53&amp;""&amp;GX53&amp;""&amp;GY53&amp;""&amp;GZ53&amp;""&amp;HA53&amp;""&amp;HB53&amp;""&amp;HC53,2)</f>
        <v>00</v>
      </c>
      <c r="HG53" s="113"/>
      <c r="HH53" s="26"/>
      <c r="HI53" s="26"/>
      <c r="HJ53" s="26"/>
      <c r="HK53" s="26"/>
      <c r="HL53" s="26"/>
      <c r="HM53" s="26"/>
      <c r="HN53" s="26"/>
      <c r="HO53" s="26"/>
      <c r="HP53" s="26"/>
      <c r="HQ53" s="26"/>
      <c r="HR53" s="26"/>
      <c r="HS53" s="26"/>
      <c r="HT53" s="26"/>
      <c r="HU53" s="26"/>
      <c r="HV53" s="26"/>
      <c r="HW53" s="26"/>
      <c r="HX53" s="26"/>
      <c r="HY53" s="26"/>
      <c r="HZ53" s="26"/>
      <c r="IA53" s="26"/>
      <c r="IB53" s="26"/>
      <c r="IC53" s="26"/>
      <c r="ID53" s="26"/>
      <c r="IE53" s="26"/>
      <c r="IF53" s="26"/>
      <c r="IG53" s="26"/>
      <c r="IH53" s="26"/>
      <c r="II53" s="26"/>
      <c r="IJ53" s="26"/>
      <c r="IK53" s="26"/>
      <c r="IL53" s="26"/>
      <c r="IM53" s="26"/>
      <c r="IN53" s="26"/>
      <c r="IO53" s="26"/>
      <c r="IP53" s="26"/>
      <c r="IQ53" s="26"/>
      <c r="IR53" s="26"/>
      <c r="IS53" s="26"/>
      <c r="IT53" s="26"/>
      <c r="IU53" s="26"/>
      <c r="IV53" s="26"/>
      <c r="IW53" s="26"/>
      <c r="IX53" s="26"/>
      <c r="IY53" s="26"/>
    </row>
    <row r="54" spans="1:259" x14ac:dyDescent="0.25">
      <c r="A54" s="26"/>
      <c r="B54" s="26" t="s">
        <v>30</v>
      </c>
      <c r="C54" s="26"/>
      <c r="D54" s="26">
        <f>IF(OR(D53,AZ50),1,0)</f>
        <v>1</v>
      </c>
      <c r="E54" s="26">
        <f t="shared" ref="E54" si="1869">IF(OR(E53,BA50),1,0)</f>
        <v>0</v>
      </c>
      <c r="F54" s="26">
        <f t="shared" ref="F54" si="1870">IF(OR(F53,BB50),1,0)</f>
        <v>0</v>
      </c>
      <c r="G54" s="26">
        <f t="shared" ref="G54" si="1871">IF(OR(G53,BC50),1,0)</f>
        <v>1</v>
      </c>
      <c r="H54" s="26">
        <f t="shared" ref="H54" si="1872">IF(OR(H53,BD50),1,0)</f>
        <v>1</v>
      </c>
      <c r="I54" s="26">
        <f t="shared" ref="I54" si="1873">IF(OR(I53,BE50),1,0)</f>
        <v>1</v>
      </c>
      <c r="J54" s="26">
        <f t="shared" ref="J54" si="1874">IF(OR(J53,BF50),1,0)</f>
        <v>1</v>
      </c>
      <c r="K54" s="26">
        <f t="shared" ref="K54" si="1875">IF(OR(K53,BG50),1,0)</f>
        <v>1</v>
      </c>
      <c r="L54" s="26">
        <f t="shared" ref="L54" si="1876">IF(OR(L53,BH50),1,0)</f>
        <v>0</v>
      </c>
      <c r="M54" s="26">
        <f t="shared" ref="M54" si="1877">IF(OR(M53,BI50),1,0)</f>
        <v>0</v>
      </c>
      <c r="N54" s="26">
        <f t="shared" ref="N54" si="1878">IF(OR(N53,BJ50),1,0)</f>
        <v>0</v>
      </c>
      <c r="O54" s="26">
        <f t="shared" ref="O54" si="1879">IF(OR(O53,BK50),1,0)</f>
        <v>1</v>
      </c>
      <c r="P54" s="26">
        <f t="shared" ref="P54" si="1880">IF(OR(P53,BL50),1,0)</f>
        <v>0</v>
      </c>
      <c r="Q54" s="26">
        <f t="shared" ref="Q54" si="1881">IF(OR(Q53,BM50),1,0)</f>
        <v>0</v>
      </c>
      <c r="R54" s="26">
        <f t="shared" ref="R54" si="1882">IF(OR(R53,BN50),1,0)</f>
        <v>0</v>
      </c>
      <c r="S54" s="26">
        <f t="shared" ref="S54" si="1883">IF(OR(S53,BO50),1,0)</f>
        <v>0</v>
      </c>
      <c r="T54" s="113" t="str">
        <f t="shared" si="1816"/>
        <v>9F</v>
      </c>
      <c r="U54" s="113"/>
      <c r="V54" s="113" t="str">
        <f t="shared" si="1817"/>
        <v>10</v>
      </c>
      <c r="W54" s="113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7"/>
      <c r="BH54" s="27"/>
      <c r="BI54" s="27"/>
      <c r="BJ54" s="26"/>
      <c r="BK54" s="27"/>
      <c r="BL54" s="27"/>
      <c r="BM54" s="27"/>
      <c r="BN54" s="27"/>
      <c r="BO54" s="26"/>
      <c r="BP54" s="26">
        <f>IF(OR(BP53,DL50),1,0)</f>
        <v>1</v>
      </c>
      <c r="BQ54" s="26">
        <f t="shared" ref="BQ54" si="1884">IF(OR(BQ53,DM50),1,0)</f>
        <v>0</v>
      </c>
      <c r="BR54" s="26">
        <f t="shared" ref="BR54" si="1885">IF(OR(BR53,DN50),1,0)</f>
        <v>0</v>
      </c>
      <c r="BS54" s="26">
        <f t="shared" ref="BS54" si="1886">IF(OR(BS53,DO50),1,0)</f>
        <v>0</v>
      </c>
      <c r="BT54" s="26">
        <f t="shared" ref="BT54" si="1887">IF(OR(BT53,DP50),1,0)</f>
        <v>1</v>
      </c>
      <c r="BU54" s="26">
        <f t="shared" ref="BU54" si="1888">IF(OR(BU53,DQ50),1,0)</f>
        <v>1</v>
      </c>
      <c r="BV54" s="26">
        <f t="shared" ref="BV54" si="1889">IF(OR(BV53,DR50),1,0)</f>
        <v>1</v>
      </c>
      <c r="BW54" s="26">
        <f t="shared" ref="BW54" si="1890">IF(OR(BW53,DS50),1,0)</f>
        <v>1</v>
      </c>
      <c r="BX54" s="26">
        <f t="shared" ref="BX54" si="1891">IF(OR(BX53,DT50),1,0)</f>
        <v>0</v>
      </c>
      <c r="BY54" s="26">
        <f t="shared" ref="BY54" si="1892">IF(OR(BY53,DU50),1,0)</f>
        <v>0</v>
      </c>
      <c r="BZ54" s="26">
        <f t="shared" ref="BZ54" si="1893">IF(OR(BZ53,DV50),1,0)</f>
        <v>0</v>
      </c>
      <c r="CA54" s="26">
        <f t="shared" ref="CA54" si="1894">IF(OR(CA53,DW50),1,0)</f>
        <v>0</v>
      </c>
      <c r="CB54" s="26">
        <f t="shared" ref="CB54" si="1895">IF(OR(CB53,DX50),1,0)</f>
        <v>0</v>
      </c>
      <c r="CC54" s="26">
        <f t="shared" ref="CC54" si="1896">IF(OR(CC53,DY50),1,0)</f>
        <v>0</v>
      </c>
      <c r="CD54" s="26">
        <f t="shared" ref="CD54" si="1897">IF(OR(CD53,DZ50),1,0)</f>
        <v>0</v>
      </c>
      <c r="CE54" s="26">
        <f t="shared" ref="CE54" si="1898">IF(OR(CE53,EA50),1,0)</f>
        <v>0</v>
      </c>
      <c r="CF54" s="113" t="str">
        <f t="shared" si="1833"/>
        <v>8F</v>
      </c>
      <c r="CG54" s="113"/>
      <c r="CH54" s="113" t="str">
        <f t="shared" si="1834"/>
        <v>00</v>
      </c>
      <c r="CI54" s="113"/>
      <c r="CJ54" s="26"/>
      <c r="CK54" s="26"/>
      <c r="CL54" s="26"/>
      <c r="CM54" s="26"/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6"/>
      <c r="DG54" s="26"/>
      <c r="DH54" s="26"/>
      <c r="DI54" s="26"/>
      <c r="DJ54" s="26"/>
      <c r="DK54" s="26"/>
      <c r="DL54" s="26"/>
      <c r="DM54" s="26"/>
      <c r="DN54" s="26"/>
      <c r="DO54" s="26"/>
      <c r="DP54" s="26"/>
      <c r="DQ54" s="26"/>
      <c r="DR54" s="26"/>
      <c r="DS54" s="26"/>
      <c r="DT54" s="26"/>
      <c r="DU54" s="26"/>
      <c r="DV54" s="26"/>
      <c r="DW54" s="26"/>
      <c r="DX54" s="26"/>
      <c r="DY54" s="26"/>
      <c r="DZ54" s="26"/>
      <c r="EA54" s="26"/>
      <c r="EB54" s="26">
        <f>IF(OR(EB53,FX50),1,0)</f>
        <v>1</v>
      </c>
      <c r="EC54" s="26">
        <f t="shared" ref="EC54" si="1899">IF(OR(EC53,FY50),1,0)</f>
        <v>0</v>
      </c>
      <c r="ED54" s="26">
        <f t="shared" ref="ED54" si="1900">IF(OR(ED53,FZ50),1,0)</f>
        <v>0</v>
      </c>
      <c r="EE54" s="26">
        <f t="shared" ref="EE54" si="1901">IF(OR(EE53,GA50),1,0)</f>
        <v>0</v>
      </c>
      <c r="EF54" s="26">
        <f t="shared" ref="EF54" si="1902">IF(OR(EF53,GB50),1,0)</f>
        <v>1</v>
      </c>
      <c r="EG54" s="26">
        <f t="shared" ref="EG54" si="1903">IF(OR(EG53,GC50),1,0)</f>
        <v>1</v>
      </c>
      <c r="EH54" s="26">
        <f t="shared" ref="EH54" si="1904">IF(OR(EH53,GD50),1,0)</f>
        <v>1</v>
      </c>
      <c r="EI54" s="26">
        <f t="shared" ref="EI54" si="1905">IF(OR(EI53,GE50),1,0)</f>
        <v>1</v>
      </c>
      <c r="EJ54" s="26">
        <f t="shared" ref="EJ54" si="1906">IF(OR(EJ53,GF50),1,0)</f>
        <v>0</v>
      </c>
      <c r="EK54" s="26">
        <f t="shared" ref="EK54" si="1907">IF(OR(EK53,GG50),1,0)</f>
        <v>0</v>
      </c>
      <c r="EL54" s="26">
        <f t="shared" ref="EL54" si="1908">IF(OR(EL53,GH50),1,0)</f>
        <v>0</v>
      </c>
      <c r="EM54" s="26">
        <f t="shared" ref="EM54" si="1909">IF(OR(EM53,GI50),1,0)</f>
        <v>0</v>
      </c>
      <c r="EN54" s="26">
        <f t="shared" ref="EN54" si="1910">IF(OR(EN53,GJ50),1,0)</f>
        <v>0</v>
      </c>
      <c r="EO54" s="26">
        <f t="shared" ref="EO54" si="1911">IF(OR(EO53,GK50),1,0)</f>
        <v>0</v>
      </c>
      <c r="EP54" s="26">
        <f t="shared" ref="EP54" si="1912">IF(OR(EP53,GL50),1,0)</f>
        <v>0</v>
      </c>
      <c r="EQ54" s="26">
        <f t="shared" ref="EQ54" si="1913">IF(OR(EQ53,GM50),1,0)</f>
        <v>0</v>
      </c>
      <c r="ER54" s="113" t="str">
        <f t="shared" si="1850"/>
        <v>8F</v>
      </c>
      <c r="ES54" s="113"/>
      <c r="ET54" s="113" t="str">
        <f t="shared" si="1851"/>
        <v>00</v>
      </c>
      <c r="EU54" s="113"/>
      <c r="EV54" s="26"/>
      <c r="EW54" s="26"/>
      <c r="EX54" s="26"/>
      <c r="EY54" s="26"/>
      <c r="EZ54" s="26"/>
      <c r="FA54" s="26"/>
      <c r="FB54" s="26"/>
      <c r="FC54" s="26"/>
      <c r="FD54" s="26"/>
      <c r="FE54" s="26"/>
      <c r="FF54" s="26"/>
      <c r="FG54" s="26"/>
      <c r="FH54" s="26"/>
      <c r="FI54" s="26"/>
      <c r="FJ54" s="26"/>
      <c r="FK54" s="26"/>
      <c r="FL54" s="26"/>
      <c r="FM54" s="26"/>
      <c r="FN54" s="26"/>
      <c r="FO54" s="26"/>
      <c r="FP54" s="26"/>
      <c r="FQ54" s="26"/>
      <c r="FR54" s="26"/>
      <c r="FS54" s="26"/>
      <c r="FT54" s="26"/>
      <c r="FU54" s="26"/>
      <c r="FV54" s="26"/>
      <c r="FW54" s="26"/>
      <c r="FX54" s="26"/>
      <c r="FY54" s="26"/>
      <c r="FZ54" s="26"/>
      <c r="GA54" s="26"/>
      <c r="GB54" s="26"/>
      <c r="GC54" s="26"/>
      <c r="GD54" s="26"/>
      <c r="GE54" s="26"/>
      <c r="GF54" s="26"/>
      <c r="GG54" s="26"/>
      <c r="GH54" s="26"/>
      <c r="GI54" s="26"/>
      <c r="GJ54" s="26"/>
      <c r="GK54" s="26"/>
      <c r="GL54" s="26"/>
      <c r="GM54" s="26"/>
      <c r="GN54" s="26">
        <f>IF(OR(GN53,IJ50),1,0)</f>
        <v>1</v>
      </c>
      <c r="GO54" s="26">
        <f t="shared" ref="GO54" si="1914">IF(OR(GO53,IK50),1,0)</f>
        <v>0</v>
      </c>
      <c r="GP54" s="26">
        <f t="shared" ref="GP54" si="1915">IF(OR(GP53,IL50),1,0)</f>
        <v>0</v>
      </c>
      <c r="GQ54" s="26">
        <f t="shared" ref="GQ54" si="1916">IF(OR(GQ53,IM50),1,0)</f>
        <v>1</v>
      </c>
      <c r="GR54" s="26">
        <f t="shared" ref="GR54" si="1917">IF(OR(GR53,IN50),1,0)</f>
        <v>1</v>
      </c>
      <c r="GS54" s="26">
        <f t="shared" ref="GS54" si="1918">IF(OR(GS53,IO50),1,0)</f>
        <v>1</v>
      </c>
      <c r="GT54" s="26">
        <f t="shared" ref="GT54" si="1919">IF(OR(GT53,IP50),1,0)</f>
        <v>1</v>
      </c>
      <c r="GU54" s="26">
        <f t="shared" ref="GU54" si="1920">IF(OR(GU53,IQ50),1,0)</f>
        <v>1</v>
      </c>
      <c r="GV54" s="26">
        <f t="shared" ref="GV54" si="1921">IF(OR(GV53,IR50),1,0)</f>
        <v>0</v>
      </c>
      <c r="GW54" s="26">
        <f t="shared" ref="GW54" si="1922">IF(OR(GW53,IS50),1,0)</f>
        <v>0</v>
      </c>
      <c r="GX54" s="26">
        <f t="shared" ref="GX54" si="1923">IF(OR(GX53,IT50),1,0)</f>
        <v>0</v>
      </c>
      <c r="GY54" s="26">
        <f t="shared" ref="GY54" si="1924">IF(OR(GY53,IU50),1,0)</f>
        <v>1</v>
      </c>
      <c r="GZ54" s="26">
        <f t="shared" ref="GZ54" si="1925">IF(OR(GZ53,IV50),1,0)</f>
        <v>0</v>
      </c>
      <c r="HA54" s="26">
        <f t="shared" ref="HA54" si="1926">IF(OR(HA53,IW50),1,0)</f>
        <v>0</v>
      </c>
      <c r="HB54" s="26">
        <f t="shared" ref="HB54" si="1927">IF(OR(HB53,IX50),1,0)</f>
        <v>0</v>
      </c>
      <c r="HC54" s="26">
        <f t="shared" ref="HC54" si="1928">IF(OR(HC53,IY50),1,0)</f>
        <v>0</v>
      </c>
      <c r="HD54" s="113" t="str">
        <f t="shared" si="1867"/>
        <v>9F</v>
      </c>
      <c r="HE54" s="113"/>
      <c r="HF54" s="113" t="str">
        <f t="shared" si="1868"/>
        <v>10</v>
      </c>
      <c r="HG54" s="113"/>
      <c r="HH54" s="26"/>
      <c r="HI54" s="26"/>
      <c r="HJ54" s="26"/>
      <c r="HK54" s="26"/>
      <c r="HL54" s="26"/>
      <c r="HM54" s="26"/>
      <c r="HN54" s="26"/>
      <c r="HO54" s="26"/>
      <c r="HP54" s="26"/>
      <c r="HQ54" s="26"/>
      <c r="HR54" s="26"/>
      <c r="HS54" s="26"/>
      <c r="HT54" s="26"/>
      <c r="HU54" s="26"/>
      <c r="HV54" s="26"/>
      <c r="HW54" s="26"/>
      <c r="HX54" s="26"/>
      <c r="HY54" s="26"/>
      <c r="HZ54" s="26"/>
      <c r="IA54" s="26"/>
      <c r="IB54" s="26"/>
      <c r="IC54" s="26"/>
      <c r="ID54" s="26"/>
      <c r="IE54" s="26"/>
      <c r="IF54" s="26"/>
      <c r="IG54" s="26"/>
      <c r="IH54" s="26"/>
      <c r="II54" s="26"/>
      <c r="IJ54" s="26"/>
      <c r="IK54" s="26"/>
      <c r="IL54" s="26"/>
      <c r="IM54" s="26"/>
      <c r="IN54" s="26"/>
      <c r="IO54" s="26"/>
      <c r="IP54" s="26"/>
      <c r="IQ54" s="26"/>
      <c r="IR54" s="26"/>
      <c r="IS54" s="26"/>
      <c r="IT54" s="26"/>
      <c r="IU54" s="26"/>
      <c r="IV54" s="26"/>
      <c r="IW54" s="26"/>
      <c r="IX54" s="26"/>
      <c r="IY54" s="26"/>
    </row>
    <row r="55" spans="1:259" x14ac:dyDescent="0.25">
      <c r="A55" s="26" t="s">
        <v>33</v>
      </c>
      <c r="B55" s="26" t="s">
        <v>31</v>
      </c>
      <c r="C55" s="26"/>
      <c r="D55" s="26">
        <f>IF(_xlfn.XOR(D54,T50),1,0)</f>
        <v>0</v>
      </c>
      <c r="E55" s="26">
        <f t="shared" ref="E55" si="1929">IF(_xlfn.XOR(E54,U50),1,0)</f>
        <v>0</v>
      </c>
      <c r="F55" s="26">
        <f t="shared" ref="F55" si="1930">IF(_xlfn.XOR(F54,V50),1,0)</f>
        <v>0</v>
      </c>
      <c r="G55" s="26">
        <f t="shared" ref="G55" si="1931">IF(_xlfn.XOR(G54,W50),1,0)</f>
        <v>1</v>
      </c>
      <c r="H55" s="26">
        <f t="shared" ref="H55" si="1932">IF(_xlfn.XOR(H54,X50),1,0)</f>
        <v>0</v>
      </c>
      <c r="I55" s="26">
        <f t="shared" ref="I55" si="1933">IF(_xlfn.XOR(I54,Y50),1,0)</f>
        <v>0</v>
      </c>
      <c r="J55" s="26">
        <f t="shared" ref="J55" si="1934">IF(_xlfn.XOR(J54,Z50),1,0)</f>
        <v>0</v>
      </c>
      <c r="K55" s="26">
        <f t="shared" ref="K55" si="1935">IF(_xlfn.XOR(K54,AA50),1,0)</f>
        <v>0</v>
      </c>
      <c r="L55" s="26">
        <f t="shared" ref="L55" si="1936">IF(_xlfn.XOR(L54,AB50),1,0)</f>
        <v>0</v>
      </c>
      <c r="M55" s="26">
        <f t="shared" ref="M55" si="1937">IF(_xlfn.XOR(M54,AC50),1,0)</f>
        <v>0</v>
      </c>
      <c r="N55" s="26">
        <f t="shared" ref="N55" si="1938">IF(_xlfn.XOR(N54,AD50),1,0)</f>
        <v>0</v>
      </c>
      <c r="O55" s="26">
        <f t="shared" ref="O55" si="1939">IF(_xlfn.XOR(O54,AE50),1,0)</f>
        <v>1</v>
      </c>
      <c r="P55" s="26">
        <f t="shared" ref="P55" si="1940">IF(_xlfn.XOR(P54,AF50),1,0)</f>
        <v>0</v>
      </c>
      <c r="Q55" s="26">
        <f t="shared" ref="Q55" si="1941">IF(_xlfn.XOR(Q54,AG50),1,0)</f>
        <v>0</v>
      </c>
      <c r="R55" s="26">
        <f t="shared" ref="R55" si="1942">IF(_xlfn.XOR(R54,AH50),1,0)</f>
        <v>0</v>
      </c>
      <c r="S55" s="26">
        <f t="shared" ref="S55" si="1943">IF(_xlfn.XOR(S54,AI50),1,0)</f>
        <v>0</v>
      </c>
      <c r="T55" s="113" t="str">
        <f t="shared" si="1816"/>
        <v>10</v>
      </c>
      <c r="U55" s="113"/>
      <c r="V55" s="113" t="str">
        <f t="shared" si="1817"/>
        <v>10</v>
      </c>
      <c r="W55" s="113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7"/>
      <c r="BH55" s="27"/>
      <c r="BI55" s="27"/>
      <c r="BJ55" s="26"/>
      <c r="BK55" s="27"/>
      <c r="BL55" s="27"/>
      <c r="BM55" s="27"/>
      <c r="BN55" s="27"/>
      <c r="BO55" s="26"/>
      <c r="BP55" s="26">
        <f>IF(_xlfn.XOR(BP54,CF50),1,0)</f>
        <v>1</v>
      </c>
      <c r="BQ55" s="26">
        <f t="shared" ref="BQ55" si="1944">IF(_xlfn.XOR(BQ54,CG50),1,0)</f>
        <v>0</v>
      </c>
      <c r="BR55" s="26">
        <f t="shared" ref="BR55" si="1945">IF(_xlfn.XOR(BR54,CH50),1,0)</f>
        <v>0</v>
      </c>
      <c r="BS55" s="26">
        <f t="shared" ref="BS55" si="1946">IF(_xlfn.XOR(BS54,CI50),1,0)</f>
        <v>1</v>
      </c>
      <c r="BT55" s="26">
        <f t="shared" ref="BT55" si="1947">IF(_xlfn.XOR(BT54,CJ50),1,0)</f>
        <v>1</v>
      </c>
      <c r="BU55" s="26">
        <f t="shared" ref="BU55" si="1948">IF(_xlfn.XOR(BU54,CK50),1,0)</f>
        <v>1</v>
      </c>
      <c r="BV55" s="26">
        <f t="shared" ref="BV55" si="1949">IF(_xlfn.XOR(BV54,CL50),1,0)</f>
        <v>1</v>
      </c>
      <c r="BW55" s="26">
        <f t="shared" ref="BW55" si="1950">IF(_xlfn.XOR(BW54,CM50),1,0)</f>
        <v>1</v>
      </c>
      <c r="BX55" s="26">
        <f t="shared" ref="BX55" si="1951">IF(_xlfn.XOR(BX54,CN50),1,0)</f>
        <v>0</v>
      </c>
      <c r="BY55" s="26">
        <f t="shared" ref="BY55" si="1952">IF(_xlfn.XOR(BY54,CO50),1,0)</f>
        <v>0</v>
      </c>
      <c r="BZ55" s="26">
        <f t="shared" ref="BZ55" si="1953">IF(_xlfn.XOR(BZ54,CP50),1,0)</f>
        <v>0</v>
      </c>
      <c r="CA55" s="26">
        <f t="shared" ref="CA55" si="1954">IF(_xlfn.XOR(CA54,CQ50),1,0)</f>
        <v>1</v>
      </c>
      <c r="CB55" s="26">
        <f t="shared" ref="CB55" si="1955">IF(_xlfn.XOR(CB54,CR50),1,0)</f>
        <v>0</v>
      </c>
      <c r="CC55" s="26">
        <f t="shared" ref="CC55" si="1956">IF(_xlfn.XOR(CC54,CS50),1,0)</f>
        <v>0</v>
      </c>
      <c r="CD55" s="26">
        <f t="shared" ref="CD55" si="1957">IF(_xlfn.XOR(CD54,CT50),1,0)</f>
        <v>0</v>
      </c>
      <c r="CE55" s="26">
        <f t="shared" ref="CE55" si="1958">IF(_xlfn.XOR(CE54,CU50),1,0)</f>
        <v>0</v>
      </c>
      <c r="CF55" s="113" t="str">
        <f t="shared" si="1833"/>
        <v>9F</v>
      </c>
      <c r="CG55" s="113"/>
      <c r="CH55" s="113" t="str">
        <f t="shared" si="1834"/>
        <v>10</v>
      </c>
      <c r="CI55" s="113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>
        <f>IF(_xlfn.XOR(EB54,ER50),1,0)</f>
        <v>0</v>
      </c>
      <c r="EC55" s="26">
        <f t="shared" ref="EC55" si="1959">IF(_xlfn.XOR(EC54,ES50),1,0)</f>
        <v>0</v>
      </c>
      <c r="ED55" s="26">
        <f t="shared" ref="ED55" si="1960">IF(_xlfn.XOR(ED54,ET50),1,0)</f>
        <v>0</v>
      </c>
      <c r="EE55" s="26">
        <f t="shared" ref="EE55" si="1961">IF(_xlfn.XOR(EE54,EU50),1,0)</f>
        <v>1</v>
      </c>
      <c r="EF55" s="26">
        <f t="shared" ref="EF55" si="1962">IF(_xlfn.XOR(EF54,EV50),1,0)</f>
        <v>0</v>
      </c>
      <c r="EG55" s="26">
        <f t="shared" ref="EG55" si="1963">IF(_xlfn.XOR(EG54,EW50),1,0)</f>
        <v>0</v>
      </c>
      <c r="EH55" s="26">
        <f t="shared" ref="EH55" si="1964">IF(_xlfn.XOR(EH54,EX50),1,0)</f>
        <v>0</v>
      </c>
      <c r="EI55" s="26">
        <f t="shared" ref="EI55" si="1965">IF(_xlfn.XOR(EI54,EY50),1,0)</f>
        <v>0</v>
      </c>
      <c r="EJ55" s="26">
        <f t="shared" ref="EJ55" si="1966">IF(_xlfn.XOR(EJ54,EZ50),1,0)</f>
        <v>0</v>
      </c>
      <c r="EK55" s="26">
        <f t="shared" ref="EK55" si="1967">IF(_xlfn.XOR(EK54,FA50),1,0)</f>
        <v>0</v>
      </c>
      <c r="EL55" s="26">
        <f t="shared" ref="EL55" si="1968">IF(_xlfn.XOR(EL54,FB50),1,0)</f>
        <v>0</v>
      </c>
      <c r="EM55" s="26">
        <f t="shared" ref="EM55" si="1969">IF(_xlfn.XOR(EM54,FC50),1,0)</f>
        <v>1</v>
      </c>
      <c r="EN55" s="26">
        <f t="shared" ref="EN55" si="1970">IF(_xlfn.XOR(EN54,FD50),1,0)</f>
        <v>0</v>
      </c>
      <c r="EO55" s="26">
        <f t="shared" ref="EO55" si="1971">IF(_xlfn.XOR(EO54,FE50),1,0)</f>
        <v>0</v>
      </c>
      <c r="EP55" s="26">
        <f t="shared" ref="EP55" si="1972">IF(_xlfn.XOR(EP54,FF50),1,0)</f>
        <v>0</v>
      </c>
      <c r="EQ55" s="26">
        <f t="shared" ref="EQ55" si="1973">IF(_xlfn.XOR(EQ54,FG50),1,0)</f>
        <v>0</v>
      </c>
      <c r="ER55" s="113" t="str">
        <f t="shared" si="1850"/>
        <v>10</v>
      </c>
      <c r="ES55" s="113"/>
      <c r="ET55" s="113" t="str">
        <f t="shared" si="1851"/>
        <v>10</v>
      </c>
      <c r="EU55" s="113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>
        <f>IF(_xlfn.XOR(GN54,HD50),1,0)</f>
        <v>1</v>
      </c>
      <c r="GO55" s="26">
        <f t="shared" ref="GO55" si="1974">IF(_xlfn.XOR(GO54,HE50),1,0)</f>
        <v>0</v>
      </c>
      <c r="GP55" s="26">
        <f t="shared" ref="GP55" si="1975">IF(_xlfn.XOR(GP54,HF50),1,0)</f>
        <v>0</v>
      </c>
      <c r="GQ55" s="26">
        <f t="shared" ref="GQ55" si="1976">IF(_xlfn.XOR(GQ54,HG50),1,0)</f>
        <v>0</v>
      </c>
      <c r="GR55" s="26">
        <f t="shared" ref="GR55" si="1977">IF(_xlfn.XOR(GR54,HH50),1,0)</f>
        <v>1</v>
      </c>
      <c r="GS55" s="26">
        <f t="shared" ref="GS55" si="1978">IF(_xlfn.XOR(GS54,HI50),1,0)</f>
        <v>1</v>
      </c>
      <c r="GT55" s="26">
        <f t="shared" ref="GT55" si="1979">IF(_xlfn.XOR(GT54,HJ50),1,0)</f>
        <v>1</v>
      </c>
      <c r="GU55" s="26">
        <f t="shared" ref="GU55" si="1980">IF(_xlfn.XOR(GU54,HK50),1,0)</f>
        <v>1</v>
      </c>
      <c r="GV55" s="26">
        <f t="shared" ref="GV55" si="1981">IF(_xlfn.XOR(GV54,HL50),1,0)</f>
        <v>0</v>
      </c>
      <c r="GW55" s="26">
        <f t="shared" ref="GW55" si="1982">IF(_xlfn.XOR(GW54,HM50),1,0)</f>
        <v>0</v>
      </c>
      <c r="GX55" s="26">
        <f t="shared" ref="GX55" si="1983">IF(_xlfn.XOR(GX54,HN50),1,0)</f>
        <v>0</v>
      </c>
      <c r="GY55" s="26">
        <f t="shared" ref="GY55" si="1984">IF(_xlfn.XOR(GY54,HO50),1,0)</f>
        <v>0</v>
      </c>
      <c r="GZ55" s="26">
        <f t="shared" ref="GZ55" si="1985">IF(_xlfn.XOR(GZ54,HP50),1,0)</f>
        <v>0</v>
      </c>
      <c r="HA55" s="26">
        <f t="shared" ref="HA55" si="1986">IF(_xlfn.XOR(HA54,HQ50),1,0)</f>
        <v>0</v>
      </c>
      <c r="HB55" s="26">
        <f t="shared" ref="HB55" si="1987">IF(_xlfn.XOR(HB54,HR50),1,0)</f>
        <v>0</v>
      </c>
      <c r="HC55" s="26">
        <f t="shared" ref="HC55" si="1988">IF(_xlfn.XOR(HC54,HS50),1,0)</f>
        <v>0</v>
      </c>
      <c r="HD55" s="113" t="str">
        <f t="shared" si="1867"/>
        <v>8F</v>
      </c>
      <c r="HE55" s="113"/>
      <c r="HF55" s="113" t="str">
        <f t="shared" si="1868"/>
        <v>00</v>
      </c>
      <c r="HG55" s="113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  <c r="HV55" s="26"/>
      <c r="HW55" s="26"/>
      <c r="HX55" s="26"/>
      <c r="HY55" s="26"/>
      <c r="HZ55" s="26"/>
      <c r="IA55" s="26"/>
      <c r="IB55" s="26"/>
      <c r="IC55" s="26"/>
      <c r="ID55" s="26"/>
      <c r="IE55" s="26"/>
      <c r="IF55" s="26"/>
      <c r="IG55" s="26"/>
      <c r="IH55" s="26"/>
      <c r="II55" s="26"/>
      <c r="IJ55" s="26"/>
      <c r="IK55" s="26"/>
      <c r="IL55" s="26"/>
      <c r="IM55" s="26"/>
      <c r="IN55" s="26"/>
      <c r="IO55" s="26"/>
      <c r="IP55" s="26"/>
      <c r="IQ55" s="26"/>
      <c r="IR55" s="26"/>
      <c r="IS55" s="26"/>
      <c r="IT55" s="26"/>
      <c r="IU55" s="26"/>
      <c r="IV55" s="26"/>
      <c r="IW55" s="26"/>
      <c r="IX55" s="26"/>
      <c r="IY55" s="26"/>
    </row>
    <row r="56" spans="1:259" x14ac:dyDescent="0.25">
      <c r="A56" s="26"/>
      <c r="B56" s="26" t="s">
        <v>32</v>
      </c>
      <c r="C56" s="26"/>
      <c r="D56" s="26">
        <f>IF(OR(D55,AJ50),1,0)</f>
        <v>1</v>
      </c>
      <c r="E56" s="26">
        <f t="shared" ref="E56" si="1989">IF(OR(E55,AK50),1,0)</f>
        <v>0</v>
      </c>
      <c r="F56" s="26">
        <f t="shared" ref="F56" si="1990">IF(OR(F55,AL50),1,0)</f>
        <v>0</v>
      </c>
      <c r="G56" s="26">
        <f t="shared" ref="G56" si="1991">IF(OR(G55,AM50),1,0)</f>
        <v>1</v>
      </c>
      <c r="H56" s="26">
        <f t="shared" ref="H56" si="1992">IF(OR(H55,AN50),1,0)</f>
        <v>1</v>
      </c>
      <c r="I56" s="26">
        <f t="shared" ref="I56" si="1993">IF(OR(I55,AO50),1,0)</f>
        <v>1</v>
      </c>
      <c r="J56" s="26">
        <f t="shared" ref="J56" si="1994">IF(OR(J55,AP50),1,0)</f>
        <v>1</v>
      </c>
      <c r="K56" s="26">
        <f t="shared" ref="K56" si="1995">IF(OR(K55,AQ50),1,0)</f>
        <v>1</v>
      </c>
      <c r="L56" s="26">
        <f t="shared" ref="L56" si="1996">IF(OR(L55,AR50),1,0)</f>
        <v>0</v>
      </c>
      <c r="M56" s="26">
        <f t="shared" ref="M56" si="1997">IF(OR(M55,AS50),1,0)</f>
        <v>0</v>
      </c>
      <c r="N56" s="26">
        <f t="shared" ref="N56" si="1998">IF(OR(N55,AT50),1,0)</f>
        <v>0</v>
      </c>
      <c r="O56" s="26">
        <f t="shared" ref="O56" si="1999">IF(OR(O55,AU50),1,0)</f>
        <v>1</v>
      </c>
      <c r="P56" s="26">
        <f t="shared" ref="P56" si="2000">IF(OR(P55,AV50),1,0)</f>
        <v>0</v>
      </c>
      <c r="Q56" s="26">
        <f t="shared" ref="Q56" si="2001">IF(OR(Q55,AW50),1,0)</f>
        <v>0</v>
      </c>
      <c r="R56" s="26">
        <f t="shared" ref="R56" si="2002">IF(OR(R55,AX50),1,0)</f>
        <v>0</v>
      </c>
      <c r="S56" s="26">
        <f t="shared" ref="S56" si="2003">IF(OR(S55,AY50),1,0)</f>
        <v>0</v>
      </c>
      <c r="T56" s="113" t="str">
        <f t="shared" si="1816"/>
        <v>9F</v>
      </c>
      <c r="U56" s="113"/>
      <c r="V56" s="113" t="str">
        <f t="shared" si="1817"/>
        <v>10</v>
      </c>
      <c r="W56" s="113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7"/>
      <c r="BH56" s="27"/>
      <c r="BI56" s="27"/>
      <c r="BJ56" s="26"/>
      <c r="BK56" s="27"/>
      <c r="BL56" s="27"/>
      <c r="BM56" s="27"/>
      <c r="BN56" s="27"/>
      <c r="BO56" s="26"/>
      <c r="BP56" s="26">
        <f>IF(OR(BP55,CV50),1,0)</f>
        <v>1</v>
      </c>
      <c r="BQ56" s="26">
        <f t="shared" ref="BQ56" si="2004">IF(OR(BQ55,CW50),1,0)</f>
        <v>0</v>
      </c>
      <c r="BR56" s="26">
        <f t="shared" ref="BR56" si="2005">IF(OR(BR55,CX50),1,0)</f>
        <v>0</v>
      </c>
      <c r="BS56" s="26">
        <f t="shared" ref="BS56" si="2006">IF(OR(BS55,CY50),1,0)</f>
        <v>1</v>
      </c>
      <c r="BT56" s="26">
        <f t="shared" ref="BT56" si="2007">IF(OR(BT55,CZ50),1,0)</f>
        <v>1</v>
      </c>
      <c r="BU56" s="26">
        <f t="shared" ref="BU56" si="2008">IF(OR(BU55,DA50),1,0)</f>
        <v>1</v>
      </c>
      <c r="BV56" s="26">
        <f t="shared" ref="BV56" si="2009">IF(OR(BV55,DB50),1,0)</f>
        <v>1</v>
      </c>
      <c r="BW56" s="26">
        <f t="shared" ref="BW56" si="2010">IF(OR(BW55,DC50),1,0)</f>
        <v>1</v>
      </c>
      <c r="BX56" s="26">
        <f t="shared" ref="BX56" si="2011">IF(OR(BX55,DD50),1,0)</f>
        <v>0</v>
      </c>
      <c r="BY56" s="26">
        <f t="shared" ref="BY56" si="2012">IF(OR(BY55,DE50),1,0)</f>
        <v>0</v>
      </c>
      <c r="BZ56" s="26">
        <f t="shared" ref="BZ56" si="2013">IF(OR(BZ55,DF50),1,0)</f>
        <v>0</v>
      </c>
      <c r="CA56" s="26">
        <f t="shared" ref="CA56" si="2014">IF(OR(CA55,DG50),1,0)</f>
        <v>1</v>
      </c>
      <c r="CB56" s="26">
        <f t="shared" ref="CB56" si="2015">IF(OR(CB55,DH50),1,0)</f>
        <v>0</v>
      </c>
      <c r="CC56" s="26">
        <f t="shared" ref="CC56" si="2016">IF(OR(CC55,DI50),1,0)</f>
        <v>0</v>
      </c>
      <c r="CD56" s="26">
        <f t="shared" ref="CD56" si="2017">IF(OR(CD55,DJ50),1,0)</f>
        <v>0</v>
      </c>
      <c r="CE56" s="26">
        <f t="shared" ref="CE56" si="2018">IF(OR(CE55,DK50),1,0)</f>
        <v>0</v>
      </c>
      <c r="CF56" s="113" t="str">
        <f t="shared" si="1833"/>
        <v>9F</v>
      </c>
      <c r="CG56" s="113"/>
      <c r="CH56" s="113" t="str">
        <f t="shared" si="1834"/>
        <v>10</v>
      </c>
      <c r="CI56" s="113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>
        <f>IF(OR(EB55,FH50),1,0)</f>
        <v>1</v>
      </c>
      <c r="EC56" s="26">
        <f t="shared" ref="EC56" si="2019">IF(OR(EC55,FI50),1,0)</f>
        <v>0</v>
      </c>
      <c r="ED56" s="26">
        <f t="shared" ref="ED56" si="2020">IF(OR(ED55,FJ50),1,0)</f>
        <v>0</v>
      </c>
      <c r="EE56" s="26">
        <f t="shared" ref="EE56" si="2021">IF(OR(EE55,FK50),1,0)</f>
        <v>1</v>
      </c>
      <c r="EF56" s="26">
        <f t="shared" ref="EF56" si="2022">IF(OR(EF55,FL50),1,0)</f>
        <v>1</v>
      </c>
      <c r="EG56" s="26">
        <f t="shared" ref="EG56" si="2023">IF(OR(EG55,FM50),1,0)</f>
        <v>1</v>
      </c>
      <c r="EH56" s="26">
        <f t="shared" ref="EH56" si="2024">IF(OR(EH55,FN50),1,0)</f>
        <v>1</v>
      </c>
      <c r="EI56" s="26">
        <f t="shared" ref="EI56" si="2025">IF(OR(EI55,FO50),1,0)</f>
        <v>1</v>
      </c>
      <c r="EJ56" s="26">
        <f t="shared" ref="EJ56" si="2026">IF(OR(EJ55,FP50),1,0)</f>
        <v>0</v>
      </c>
      <c r="EK56" s="26">
        <f t="shared" ref="EK56" si="2027">IF(OR(EK55,FQ50),1,0)</f>
        <v>0</v>
      </c>
      <c r="EL56" s="26">
        <f t="shared" ref="EL56" si="2028">IF(OR(EL55,FR50),1,0)</f>
        <v>0</v>
      </c>
      <c r="EM56" s="26">
        <f t="shared" ref="EM56" si="2029">IF(OR(EM55,FS50),1,0)</f>
        <v>1</v>
      </c>
      <c r="EN56" s="26">
        <f t="shared" ref="EN56" si="2030">IF(OR(EN55,FT50),1,0)</f>
        <v>0</v>
      </c>
      <c r="EO56" s="26">
        <f t="shared" ref="EO56" si="2031">IF(OR(EO55,FU50),1,0)</f>
        <v>0</v>
      </c>
      <c r="EP56" s="26">
        <f t="shared" ref="EP56" si="2032">IF(OR(EP55,FV50),1,0)</f>
        <v>0</v>
      </c>
      <c r="EQ56" s="26">
        <f t="shared" ref="EQ56" si="2033">IF(OR(EQ55,FW50),1,0)</f>
        <v>0</v>
      </c>
      <c r="ER56" s="113" t="str">
        <f t="shared" si="1850"/>
        <v>9F</v>
      </c>
      <c r="ES56" s="113"/>
      <c r="ET56" s="113" t="str">
        <f t="shared" si="1851"/>
        <v>10</v>
      </c>
      <c r="EU56" s="113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>
        <f>IF(OR(GN55,HT50),1,0)</f>
        <v>1</v>
      </c>
      <c r="GO56" s="26">
        <f t="shared" ref="GO56" si="2034">IF(OR(GO55,HU50),1,0)</f>
        <v>0</v>
      </c>
      <c r="GP56" s="26">
        <f t="shared" ref="GP56" si="2035">IF(OR(GP55,HV50),1,0)</f>
        <v>0</v>
      </c>
      <c r="GQ56" s="26">
        <f t="shared" ref="GQ56" si="2036">IF(OR(GQ55,HW50),1,0)</f>
        <v>0</v>
      </c>
      <c r="GR56" s="26">
        <f t="shared" ref="GR56" si="2037">IF(OR(GR55,HX50),1,0)</f>
        <v>1</v>
      </c>
      <c r="GS56" s="26">
        <f t="shared" ref="GS56" si="2038">IF(OR(GS55,HY50),1,0)</f>
        <v>1</v>
      </c>
      <c r="GT56" s="26">
        <f t="shared" ref="GT56" si="2039">IF(OR(GT55,HZ50),1,0)</f>
        <v>1</v>
      </c>
      <c r="GU56" s="26">
        <f t="shared" ref="GU56" si="2040">IF(OR(GU55,IA50),1,0)</f>
        <v>1</v>
      </c>
      <c r="GV56" s="26">
        <f t="shared" ref="GV56" si="2041">IF(OR(GV55,IB50),1,0)</f>
        <v>0</v>
      </c>
      <c r="GW56" s="26">
        <f t="shared" ref="GW56" si="2042">IF(OR(GW55,IC50),1,0)</f>
        <v>0</v>
      </c>
      <c r="GX56" s="26">
        <f t="shared" ref="GX56" si="2043">IF(OR(GX55,ID50),1,0)</f>
        <v>0</v>
      </c>
      <c r="GY56" s="26">
        <f t="shared" ref="GY56" si="2044">IF(OR(GY55,IE50),1,0)</f>
        <v>0</v>
      </c>
      <c r="GZ56" s="26">
        <f t="shared" ref="GZ56" si="2045">IF(OR(GZ55,IF50),1,0)</f>
        <v>0</v>
      </c>
      <c r="HA56" s="26">
        <f t="shared" ref="HA56" si="2046">IF(OR(HA55,IG50),1,0)</f>
        <v>0</v>
      </c>
      <c r="HB56" s="26">
        <f t="shared" ref="HB56" si="2047">IF(OR(HB55,IH50),1,0)</f>
        <v>0</v>
      </c>
      <c r="HC56" s="26">
        <f t="shared" ref="HC56" si="2048">IF(OR(HC55,II50),1,0)</f>
        <v>0</v>
      </c>
      <c r="HD56" s="113" t="str">
        <f t="shared" si="1867"/>
        <v>8F</v>
      </c>
      <c r="HE56" s="113"/>
      <c r="HF56" s="113" t="str">
        <f t="shared" si="1868"/>
        <v>00</v>
      </c>
      <c r="HG56" s="113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  <c r="HV56" s="26"/>
      <c r="HW56" s="26"/>
      <c r="HX56" s="26"/>
      <c r="HY56" s="26"/>
      <c r="HZ56" s="26"/>
      <c r="IA56" s="26"/>
      <c r="IB56" s="26"/>
      <c r="IC56" s="26"/>
      <c r="ID56" s="26"/>
      <c r="IE56" s="26"/>
      <c r="IF56" s="26"/>
      <c r="IG56" s="26"/>
      <c r="IH56" s="26"/>
      <c r="II56" s="26"/>
      <c r="IJ56" s="26"/>
      <c r="IK56" s="26"/>
      <c r="IL56" s="26"/>
      <c r="IM56" s="26"/>
      <c r="IN56" s="26"/>
      <c r="IO56" s="26"/>
      <c r="IP56" s="26"/>
      <c r="IQ56" s="26"/>
      <c r="IR56" s="26"/>
      <c r="IS56" s="26"/>
      <c r="IT56" s="26"/>
      <c r="IU56" s="26"/>
      <c r="IV56" s="26"/>
      <c r="IW56" s="26"/>
      <c r="IX56" s="26"/>
      <c r="IY56" s="26"/>
    </row>
    <row r="57" spans="1:259" x14ac:dyDescent="0.25">
      <c r="A57" s="26" t="s">
        <v>35</v>
      </c>
      <c r="B57" s="26" t="s">
        <v>36</v>
      </c>
      <c r="C57" s="26"/>
      <c r="D57" s="27">
        <f>IF(_xlfn.XOR(D56,AZ50),1,0)</f>
        <v>1</v>
      </c>
      <c r="E57" s="27">
        <f t="shared" ref="E57" si="2049">IF(_xlfn.XOR(E56,BA50),1,0)</f>
        <v>0</v>
      </c>
      <c r="F57" s="27">
        <f t="shared" ref="F57" si="2050">IF(_xlfn.XOR(F56,BB50),1,0)</f>
        <v>0</v>
      </c>
      <c r="G57" s="27">
        <f t="shared" ref="G57" si="2051">IF(_xlfn.XOR(G56,BC50),1,0)</f>
        <v>1</v>
      </c>
      <c r="H57" s="27">
        <f t="shared" ref="H57" si="2052">IF(_xlfn.XOR(H56,BD50),1,0)</f>
        <v>1</v>
      </c>
      <c r="I57" s="27">
        <f t="shared" ref="I57" si="2053">IF(_xlfn.XOR(I56,BE50),1,0)</f>
        <v>1</v>
      </c>
      <c r="J57" s="27">
        <f t="shared" ref="J57" si="2054">IF(_xlfn.XOR(J56,BF50),1,0)</f>
        <v>1</v>
      </c>
      <c r="K57" s="27">
        <f t="shared" ref="K57" si="2055">IF(_xlfn.XOR(K56,BG50),1,0)</f>
        <v>1</v>
      </c>
      <c r="L57" s="27">
        <f t="shared" ref="L57" si="2056">IF(_xlfn.XOR(L56,BH50),1,0)</f>
        <v>0</v>
      </c>
      <c r="M57" s="27">
        <f t="shared" ref="M57" si="2057">IF(_xlfn.XOR(M56,BI50),1,0)</f>
        <v>0</v>
      </c>
      <c r="N57" s="27">
        <f t="shared" ref="N57" si="2058">IF(_xlfn.XOR(N56,BJ50),1,0)</f>
        <v>0</v>
      </c>
      <c r="O57" s="27">
        <f t="shared" ref="O57" si="2059">IF(_xlfn.XOR(O56,BK50),1,0)</f>
        <v>1</v>
      </c>
      <c r="P57" s="27">
        <f t="shared" ref="P57" si="2060">IF(_xlfn.XOR(P56,BL50),1,0)</f>
        <v>0</v>
      </c>
      <c r="Q57" s="27">
        <f t="shared" ref="Q57" si="2061">IF(_xlfn.XOR(Q56,BM50),1,0)</f>
        <v>0</v>
      </c>
      <c r="R57" s="27">
        <f t="shared" ref="R57" si="2062">IF(_xlfn.XOR(R56,BN50),1,0)</f>
        <v>0</v>
      </c>
      <c r="S57" s="27">
        <f t="shared" ref="S57" si="2063">IF(_xlfn.XOR(S56,BO50),1,0)</f>
        <v>0</v>
      </c>
      <c r="T57" s="113" t="str">
        <f t="shared" si="1816"/>
        <v>9F</v>
      </c>
      <c r="U57" s="113"/>
      <c r="V57" s="113" t="str">
        <f t="shared" si="1817"/>
        <v>10</v>
      </c>
      <c r="W57" s="113"/>
      <c r="X57" s="27"/>
      <c r="Y57" s="27"/>
      <c r="Z57" s="27"/>
      <c r="AA57" s="27"/>
      <c r="AB57" s="27"/>
      <c r="AC57" s="27"/>
      <c r="AD57" s="26"/>
      <c r="AE57" s="27"/>
      <c r="AF57" s="27"/>
      <c r="AG57" s="27"/>
      <c r="AH57" s="27"/>
      <c r="AI57" s="27"/>
      <c r="AJ57" s="27"/>
      <c r="AK57" s="27"/>
      <c r="AL57" s="27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7"/>
      <c r="BH57" s="27"/>
      <c r="BI57" s="27"/>
      <c r="BJ57" s="26"/>
      <c r="BK57" s="27"/>
      <c r="BL57" s="27"/>
      <c r="BM57" s="27"/>
      <c r="BN57" s="27"/>
      <c r="BO57" s="26"/>
      <c r="BP57" s="27">
        <f>IF(_xlfn.XOR(BP56,DL50),1,0)</f>
        <v>0</v>
      </c>
      <c r="BQ57" s="27">
        <f t="shared" ref="BQ57" si="2064">IF(_xlfn.XOR(BQ56,DM50),1,0)</f>
        <v>0</v>
      </c>
      <c r="BR57" s="27">
        <f t="shared" ref="BR57" si="2065">IF(_xlfn.XOR(BR56,DN50),1,0)</f>
        <v>0</v>
      </c>
      <c r="BS57" s="27">
        <f t="shared" ref="BS57" si="2066">IF(_xlfn.XOR(BS56,DO50),1,0)</f>
        <v>1</v>
      </c>
      <c r="BT57" s="27">
        <f t="shared" ref="BT57" si="2067">IF(_xlfn.XOR(BT56,DP50),1,0)</f>
        <v>0</v>
      </c>
      <c r="BU57" s="27">
        <f t="shared" ref="BU57" si="2068">IF(_xlfn.XOR(BU56,DQ50),1,0)</f>
        <v>0</v>
      </c>
      <c r="BV57" s="27">
        <f t="shared" ref="BV57" si="2069">IF(_xlfn.XOR(BV56,DR50),1,0)</f>
        <v>0</v>
      </c>
      <c r="BW57" s="27">
        <f t="shared" ref="BW57" si="2070">IF(_xlfn.XOR(BW56,DS50),1,0)</f>
        <v>0</v>
      </c>
      <c r="BX57" s="27">
        <f t="shared" ref="BX57" si="2071">IF(_xlfn.XOR(BX56,DT50),1,0)</f>
        <v>0</v>
      </c>
      <c r="BY57" s="27">
        <f t="shared" ref="BY57" si="2072">IF(_xlfn.XOR(BY56,DU50),1,0)</f>
        <v>0</v>
      </c>
      <c r="BZ57" s="27">
        <f t="shared" ref="BZ57" si="2073">IF(_xlfn.XOR(BZ56,DV50),1,0)</f>
        <v>0</v>
      </c>
      <c r="CA57" s="27">
        <f t="shared" ref="CA57" si="2074">IF(_xlfn.XOR(CA56,DW50),1,0)</f>
        <v>1</v>
      </c>
      <c r="CB57" s="27">
        <f t="shared" ref="CB57" si="2075">IF(_xlfn.XOR(CB56,DX50),1,0)</f>
        <v>0</v>
      </c>
      <c r="CC57" s="27">
        <f t="shared" ref="CC57" si="2076">IF(_xlfn.XOR(CC56,DY50),1,0)</f>
        <v>0</v>
      </c>
      <c r="CD57" s="27">
        <f t="shared" ref="CD57" si="2077">IF(_xlfn.XOR(CD56,DZ50),1,0)</f>
        <v>0</v>
      </c>
      <c r="CE57" s="27">
        <f t="shared" ref="CE57" si="2078">IF(_xlfn.XOR(CE56,EA50),1,0)</f>
        <v>0</v>
      </c>
      <c r="CF57" s="113" t="str">
        <f t="shared" si="1833"/>
        <v>10</v>
      </c>
      <c r="CG57" s="113"/>
      <c r="CH57" s="113" t="str">
        <f t="shared" si="1834"/>
        <v>10</v>
      </c>
      <c r="CI57" s="113"/>
      <c r="CJ57" s="26"/>
      <c r="CK57" s="26"/>
      <c r="CL57" s="26"/>
      <c r="CM57" s="26"/>
      <c r="CN57" s="26"/>
      <c r="CO57" s="26"/>
      <c r="CP57" s="26"/>
      <c r="CQ57" s="26"/>
      <c r="CR57" s="26"/>
      <c r="CS57" s="26"/>
      <c r="CT57" s="26"/>
      <c r="CU57" s="26"/>
      <c r="CV57" s="26"/>
      <c r="CW57" s="26"/>
      <c r="CX57" s="26"/>
      <c r="CY57" s="26"/>
      <c r="CZ57" s="26"/>
      <c r="DA57" s="26"/>
      <c r="DB57" s="26"/>
      <c r="DC57" s="26"/>
      <c r="DD57" s="26"/>
      <c r="DE57" s="26"/>
      <c r="DF57" s="26"/>
      <c r="DG57" s="26"/>
      <c r="DH57" s="26"/>
      <c r="DI57" s="26"/>
      <c r="DJ57" s="26"/>
      <c r="DK57" s="26"/>
      <c r="DL57" s="26"/>
      <c r="DM57" s="26"/>
      <c r="DN57" s="26"/>
      <c r="DO57" s="26"/>
      <c r="DP57" s="26"/>
      <c r="DQ57" s="26"/>
      <c r="DR57" s="26"/>
      <c r="DS57" s="26"/>
      <c r="DT57" s="26"/>
      <c r="DU57" s="26"/>
      <c r="DV57" s="26"/>
      <c r="DW57" s="26"/>
      <c r="DX57" s="26"/>
      <c r="DY57" s="26"/>
      <c r="DZ57" s="26"/>
      <c r="EA57" s="26"/>
      <c r="EB57" s="27">
        <f>IF(_xlfn.XOR(EB56,FX50),1,0)</f>
        <v>0</v>
      </c>
      <c r="EC57" s="27">
        <f t="shared" ref="EC57" si="2079">IF(_xlfn.XOR(EC56,FY50),1,0)</f>
        <v>0</v>
      </c>
      <c r="ED57" s="27">
        <f t="shared" ref="ED57" si="2080">IF(_xlfn.XOR(ED56,FZ50),1,0)</f>
        <v>0</v>
      </c>
      <c r="EE57" s="27">
        <f t="shared" ref="EE57" si="2081">IF(_xlfn.XOR(EE56,GA50),1,0)</f>
        <v>1</v>
      </c>
      <c r="EF57" s="27">
        <f t="shared" ref="EF57" si="2082">IF(_xlfn.XOR(EF56,GB50),1,0)</f>
        <v>0</v>
      </c>
      <c r="EG57" s="27">
        <f t="shared" ref="EG57" si="2083">IF(_xlfn.XOR(EG56,GC50),1,0)</f>
        <v>0</v>
      </c>
      <c r="EH57" s="27">
        <f t="shared" ref="EH57" si="2084">IF(_xlfn.XOR(EH56,GD50),1,0)</f>
        <v>0</v>
      </c>
      <c r="EI57" s="27">
        <f t="shared" ref="EI57" si="2085">IF(_xlfn.XOR(EI56,GE50),1,0)</f>
        <v>0</v>
      </c>
      <c r="EJ57" s="27">
        <f t="shared" ref="EJ57" si="2086">IF(_xlfn.XOR(EJ56,GF50),1,0)</f>
        <v>0</v>
      </c>
      <c r="EK57" s="27">
        <f t="shared" ref="EK57" si="2087">IF(_xlfn.XOR(EK56,GG50),1,0)</f>
        <v>0</v>
      </c>
      <c r="EL57" s="27">
        <f t="shared" ref="EL57" si="2088">IF(_xlfn.XOR(EL56,GH50),1,0)</f>
        <v>0</v>
      </c>
      <c r="EM57" s="27">
        <f t="shared" ref="EM57" si="2089">IF(_xlfn.XOR(EM56,GI50),1,0)</f>
        <v>1</v>
      </c>
      <c r="EN57" s="27">
        <f t="shared" ref="EN57" si="2090">IF(_xlfn.XOR(EN56,GJ50),1,0)</f>
        <v>0</v>
      </c>
      <c r="EO57" s="27">
        <f t="shared" ref="EO57" si="2091">IF(_xlfn.XOR(EO56,GK50),1,0)</f>
        <v>0</v>
      </c>
      <c r="EP57" s="27">
        <f t="shared" ref="EP57" si="2092">IF(_xlfn.XOR(EP56,GL50),1,0)</f>
        <v>0</v>
      </c>
      <c r="EQ57" s="27">
        <f t="shared" ref="EQ57" si="2093">IF(_xlfn.XOR(EQ56,GM50),1,0)</f>
        <v>0</v>
      </c>
      <c r="ER57" s="113" t="str">
        <f t="shared" si="1850"/>
        <v>10</v>
      </c>
      <c r="ES57" s="113"/>
      <c r="ET57" s="113" t="str">
        <f t="shared" si="1851"/>
        <v>10</v>
      </c>
      <c r="EU57" s="113"/>
      <c r="EV57" s="26"/>
      <c r="EW57" s="26"/>
      <c r="EX57" s="26"/>
      <c r="EY57" s="26"/>
      <c r="EZ57" s="26"/>
      <c r="FA57" s="26"/>
      <c r="FB57" s="26"/>
      <c r="FC57" s="26"/>
      <c r="FD57" s="26"/>
      <c r="FE57" s="26"/>
      <c r="FF57" s="26"/>
      <c r="FG57" s="26"/>
      <c r="FH57" s="26"/>
      <c r="FI57" s="26"/>
      <c r="FJ57" s="26"/>
      <c r="FK57" s="26"/>
      <c r="FL57" s="26"/>
      <c r="FM57" s="26"/>
      <c r="FN57" s="26"/>
      <c r="FO57" s="26"/>
      <c r="FP57" s="26"/>
      <c r="FQ57" s="26"/>
      <c r="FR57" s="26"/>
      <c r="FS57" s="26"/>
      <c r="FT57" s="26"/>
      <c r="FU57" s="26"/>
      <c r="FV57" s="26"/>
      <c r="FW57" s="26"/>
      <c r="FX57" s="26"/>
      <c r="FY57" s="26"/>
      <c r="FZ57" s="26"/>
      <c r="GA57" s="26"/>
      <c r="GB57" s="26"/>
      <c r="GC57" s="26"/>
      <c r="GD57" s="26"/>
      <c r="GE57" s="26"/>
      <c r="GF57" s="26"/>
      <c r="GG57" s="26"/>
      <c r="GH57" s="26"/>
      <c r="GI57" s="26"/>
      <c r="GJ57" s="26"/>
      <c r="GK57" s="26"/>
      <c r="GL57" s="26"/>
      <c r="GM57" s="26"/>
      <c r="GN57" s="27">
        <f>IF(_xlfn.XOR(GN56,IJ50),1,0)</f>
        <v>0</v>
      </c>
      <c r="GO57" s="27">
        <f t="shared" ref="GO57" si="2094">IF(_xlfn.XOR(GO56,IK50),1,0)</f>
        <v>0</v>
      </c>
      <c r="GP57" s="27">
        <f t="shared" ref="GP57" si="2095">IF(_xlfn.XOR(GP56,IL50),1,0)</f>
        <v>0</v>
      </c>
      <c r="GQ57" s="27">
        <f t="shared" ref="GQ57" si="2096">IF(_xlfn.XOR(GQ56,IM50),1,0)</f>
        <v>1</v>
      </c>
      <c r="GR57" s="27">
        <f t="shared" ref="GR57" si="2097">IF(_xlfn.XOR(GR56,IN50),1,0)</f>
        <v>0</v>
      </c>
      <c r="GS57" s="27">
        <f t="shared" ref="GS57" si="2098">IF(_xlfn.XOR(GS56,IO50),1,0)</f>
        <v>0</v>
      </c>
      <c r="GT57" s="27">
        <f t="shared" ref="GT57" si="2099">IF(_xlfn.XOR(GT56,IP50),1,0)</f>
        <v>0</v>
      </c>
      <c r="GU57" s="27">
        <f t="shared" ref="GU57" si="2100">IF(_xlfn.XOR(GU56,IQ50),1,0)</f>
        <v>0</v>
      </c>
      <c r="GV57" s="27">
        <f t="shared" ref="GV57" si="2101">IF(_xlfn.XOR(GV56,IR50),1,0)</f>
        <v>0</v>
      </c>
      <c r="GW57" s="27">
        <f t="shared" ref="GW57" si="2102">IF(_xlfn.XOR(GW56,IS50),1,0)</f>
        <v>0</v>
      </c>
      <c r="GX57" s="27">
        <f t="shared" ref="GX57" si="2103">IF(_xlfn.XOR(GX56,IT50),1,0)</f>
        <v>0</v>
      </c>
      <c r="GY57" s="27">
        <f t="shared" ref="GY57" si="2104">IF(_xlfn.XOR(GY56,IU50),1,0)</f>
        <v>1</v>
      </c>
      <c r="GZ57" s="27">
        <f t="shared" ref="GZ57" si="2105">IF(_xlfn.XOR(GZ56,IV50),1,0)</f>
        <v>0</v>
      </c>
      <c r="HA57" s="27">
        <f t="shared" ref="HA57" si="2106">IF(_xlfn.XOR(HA56,IW50),1,0)</f>
        <v>0</v>
      </c>
      <c r="HB57" s="27">
        <f t="shared" ref="HB57" si="2107">IF(_xlfn.XOR(HB56,IX50),1,0)</f>
        <v>0</v>
      </c>
      <c r="HC57" s="27">
        <f t="shared" ref="HC57" si="2108">IF(_xlfn.XOR(HC56,IY50),1,0)</f>
        <v>0</v>
      </c>
      <c r="HD57" s="113" t="str">
        <f t="shared" si="1867"/>
        <v>10</v>
      </c>
      <c r="HE57" s="113"/>
      <c r="HF57" s="113" t="str">
        <f t="shared" si="1868"/>
        <v>10</v>
      </c>
      <c r="HG57" s="113"/>
      <c r="HH57" s="26"/>
      <c r="HI57" s="26"/>
      <c r="HJ57" s="26"/>
      <c r="HK57" s="26"/>
      <c r="HL57" s="26"/>
      <c r="HM57" s="26"/>
      <c r="HN57" s="26"/>
      <c r="HO57" s="26"/>
      <c r="HP57" s="26"/>
      <c r="HQ57" s="26"/>
      <c r="HR57" s="26"/>
      <c r="HS57" s="26"/>
      <c r="HT57" s="26"/>
      <c r="HU57" s="26"/>
      <c r="HV57" s="26"/>
      <c r="HW57" s="26"/>
      <c r="HX57" s="26"/>
      <c r="HY57" s="26"/>
      <c r="HZ57" s="26"/>
      <c r="IA57" s="26"/>
      <c r="IB57" s="26"/>
      <c r="IC57" s="26"/>
      <c r="ID57" s="26"/>
      <c r="IE57" s="26"/>
      <c r="IF57" s="26"/>
      <c r="IG57" s="26"/>
      <c r="IH57" s="26"/>
      <c r="II57" s="26"/>
      <c r="IJ57" s="26"/>
      <c r="IK57" s="26"/>
      <c r="IL57" s="26"/>
      <c r="IM57" s="26"/>
      <c r="IN57" s="26"/>
      <c r="IO57" s="26"/>
      <c r="IP57" s="26"/>
      <c r="IQ57" s="26"/>
      <c r="IR57" s="26"/>
      <c r="IS57" s="26"/>
      <c r="IT57" s="26"/>
      <c r="IU57" s="26"/>
      <c r="IV57" s="26"/>
      <c r="IW57" s="26"/>
      <c r="IX57" s="26"/>
      <c r="IY57" s="26"/>
    </row>
    <row r="58" spans="1:259" x14ac:dyDescent="0.25">
      <c r="A58" s="26"/>
      <c r="B58" s="26" t="s">
        <v>37</v>
      </c>
      <c r="C58" s="26"/>
      <c r="D58" s="27">
        <f>IF(AND(D55,D57),1,0)</f>
        <v>0</v>
      </c>
      <c r="E58" s="27">
        <f t="shared" ref="E58" si="2109">IF(AND(E55,E57),1,0)</f>
        <v>0</v>
      </c>
      <c r="F58" s="27">
        <f t="shared" ref="F58" si="2110">IF(AND(F55,F57),1,0)</f>
        <v>0</v>
      </c>
      <c r="G58" s="27">
        <f t="shared" ref="G58" si="2111">IF(AND(G55,G57),1,0)</f>
        <v>1</v>
      </c>
      <c r="H58" s="27">
        <f t="shared" ref="H58" si="2112">IF(AND(H55,H57),1,0)</f>
        <v>0</v>
      </c>
      <c r="I58" s="27">
        <f t="shared" ref="I58" si="2113">IF(AND(I55,I57),1,0)</f>
        <v>0</v>
      </c>
      <c r="J58" s="27">
        <f t="shared" ref="J58" si="2114">IF(AND(J55,J57),1,0)</f>
        <v>0</v>
      </c>
      <c r="K58" s="27">
        <f t="shared" ref="K58" si="2115">IF(AND(K55,K57),1,0)</f>
        <v>0</v>
      </c>
      <c r="L58" s="27">
        <f t="shared" ref="L58" si="2116">IF(AND(L55,L57),1,0)</f>
        <v>0</v>
      </c>
      <c r="M58" s="27">
        <f t="shared" ref="M58" si="2117">IF(AND(M55,M57),1,0)</f>
        <v>0</v>
      </c>
      <c r="N58" s="27">
        <f t="shared" ref="N58" si="2118">IF(AND(N55,N57),1,0)</f>
        <v>0</v>
      </c>
      <c r="O58" s="27">
        <f t="shared" ref="O58" si="2119">IF(AND(O55,O57),1,0)</f>
        <v>1</v>
      </c>
      <c r="P58" s="27">
        <f t="shared" ref="P58" si="2120">IF(AND(P55,P57),1,0)</f>
        <v>0</v>
      </c>
      <c r="Q58" s="27">
        <f t="shared" ref="Q58" si="2121">IF(AND(Q55,Q57),1,0)</f>
        <v>0</v>
      </c>
      <c r="R58" s="27">
        <f t="shared" ref="R58" si="2122">IF(AND(R55,R57),1,0)</f>
        <v>0</v>
      </c>
      <c r="S58" s="27">
        <f t="shared" ref="S58" si="2123">IF(AND(S55,S57),1,0)</f>
        <v>0</v>
      </c>
      <c r="T58" s="113" t="str">
        <f t="shared" si="1816"/>
        <v>10</v>
      </c>
      <c r="U58" s="113"/>
      <c r="V58" s="113" t="str">
        <f t="shared" si="1817"/>
        <v>10</v>
      </c>
      <c r="W58" s="113"/>
      <c r="X58" s="27"/>
      <c r="Y58" s="27"/>
      <c r="Z58" s="27"/>
      <c r="AA58" s="27"/>
      <c r="AB58" s="27"/>
      <c r="AC58" s="27"/>
      <c r="AD58" s="26"/>
      <c r="AE58" s="27"/>
      <c r="AF58" s="27"/>
      <c r="AG58" s="27"/>
      <c r="AH58" s="27"/>
      <c r="AI58" s="27"/>
      <c r="AJ58" s="27"/>
      <c r="AK58" s="27"/>
      <c r="AL58" s="27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7"/>
      <c r="BH58" s="27"/>
      <c r="BI58" s="27"/>
      <c r="BJ58" s="26"/>
      <c r="BK58" s="27"/>
      <c r="BL58" s="27"/>
      <c r="BM58" s="27"/>
      <c r="BN58" s="27"/>
      <c r="BO58" s="26"/>
      <c r="BP58" s="27">
        <f>IF(AND(BP55,BP57),1,0)</f>
        <v>0</v>
      </c>
      <c r="BQ58" s="27">
        <f t="shared" ref="BQ58" si="2124">IF(AND(BQ55,BQ57),1,0)</f>
        <v>0</v>
      </c>
      <c r="BR58" s="27">
        <f t="shared" ref="BR58" si="2125">IF(AND(BR55,BR57),1,0)</f>
        <v>0</v>
      </c>
      <c r="BS58" s="27">
        <f t="shared" ref="BS58" si="2126">IF(AND(BS55,BS57),1,0)</f>
        <v>1</v>
      </c>
      <c r="BT58" s="27">
        <f t="shared" ref="BT58" si="2127">IF(AND(BT55,BT57),1,0)</f>
        <v>0</v>
      </c>
      <c r="BU58" s="27">
        <f t="shared" ref="BU58" si="2128">IF(AND(BU55,BU57),1,0)</f>
        <v>0</v>
      </c>
      <c r="BV58" s="27">
        <f t="shared" ref="BV58" si="2129">IF(AND(BV55,BV57),1,0)</f>
        <v>0</v>
      </c>
      <c r="BW58" s="27">
        <f t="shared" ref="BW58" si="2130">IF(AND(BW55,BW57),1,0)</f>
        <v>0</v>
      </c>
      <c r="BX58" s="27">
        <f t="shared" ref="BX58" si="2131">IF(AND(BX55,BX57),1,0)</f>
        <v>0</v>
      </c>
      <c r="BY58" s="27">
        <f t="shared" ref="BY58" si="2132">IF(AND(BY55,BY57),1,0)</f>
        <v>0</v>
      </c>
      <c r="BZ58" s="27">
        <f t="shared" ref="BZ58" si="2133">IF(AND(BZ55,BZ57),1,0)</f>
        <v>0</v>
      </c>
      <c r="CA58" s="27">
        <f t="shared" ref="CA58" si="2134">IF(AND(CA55,CA57),1,0)</f>
        <v>1</v>
      </c>
      <c r="CB58" s="27">
        <f t="shared" ref="CB58" si="2135">IF(AND(CB55,CB57),1,0)</f>
        <v>0</v>
      </c>
      <c r="CC58" s="27">
        <f t="shared" ref="CC58" si="2136">IF(AND(CC55,CC57),1,0)</f>
        <v>0</v>
      </c>
      <c r="CD58" s="27">
        <f t="shared" ref="CD58" si="2137">IF(AND(CD55,CD57),1,0)</f>
        <v>0</v>
      </c>
      <c r="CE58" s="27">
        <f t="shared" ref="CE58" si="2138">IF(AND(CE55,CE57),1,0)</f>
        <v>0</v>
      </c>
      <c r="CF58" s="113" t="str">
        <f t="shared" si="1833"/>
        <v>10</v>
      </c>
      <c r="CG58" s="113"/>
      <c r="CH58" s="113" t="str">
        <f t="shared" si="1834"/>
        <v>10</v>
      </c>
      <c r="CI58" s="113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7">
        <f>IF(AND(EB55,EB57),1,0)</f>
        <v>0</v>
      </c>
      <c r="EC58" s="27">
        <f t="shared" ref="EC58" si="2139">IF(AND(EC55,EC57),1,0)</f>
        <v>0</v>
      </c>
      <c r="ED58" s="27">
        <f t="shared" ref="ED58" si="2140">IF(AND(ED55,ED57),1,0)</f>
        <v>0</v>
      </c>
      <c r="EE58" s="27">
        <f t="shared" ref="EE58" si="2141">IF(AND(EE55,EE57),1,0)</f>
        <v>1</v>
      </c>
      <c r="EF58" s="27">
        <f t="shared" ref="EF58" si="2142">IF(AND(EF55,EF57),1,0)</f>
        <v>0</v>
      </c>
      <c r="EG58" s="27">
        <f t="shared" ref="EG58" si="2143">IF(AND(EG55,EG57),1,0)</f>
        <v>0</v>
      </c>
      <c r="EH58" s="27">
        <f t="shared" ref="EH58" si="2144">IF(AND(EH55,EH57),1,0)</f>
        <v>0</v>
      </c>
      <c r="EI58" s="27">
        <f t="shared" ref="EI58" si="2145">IF(AND(EI55,EI57),1,0)</f>
        <v>0</v>
      </c>
      <c r="EJ58" s="27">
        <f t="shared" ref="EJ58" si="2146">IF(AND(EJ55,EJ57),1,0)</f>
        <v>0</v>
      </c>
      <c r="EK58" s="27">
        <f t="shared" ref="EK58" si="2147">IF(AND(EK55,EK57),1,0)</f>
        <v>0</v>
      </c>
      <c r="EL58" s="27">
        <f t="shared" ref="EL58" si="2148">IF(AND(EL55,EL57),1,0)</f>
        <v>0</v>
      </c>
      <c r="EM58" s="27">
        <f t="shared" ref="EM58" si="2149">IF(AND(EM55,EM57),1,0)</f>
        <v>1</v>
      </c>
      <c r="EN58" s="27">
        <f t="shared" ref="EN58" si="2150">IF(AND(EN55,EN57),1,0)</f>
        <v>0</v>
      </c>
      <c r="EO58" s="27">
        <f t="shared" ref="EO58" si="2151">IF(AND(EO55,EO57),1,0)</f>
        <v>0</v>
      </c>
      <c r="EP58" s="27">
        <f t="shared" ref="EP58" si="2152">IF(AND(EP55,EP57),1,0)</f>
        <v>0</v>
      </c>
      <c r="EQ58" s="27">
        <f t="shared" ref="EQ58" si="2153">IF(AND(EQ55,EQ57),1,0)</f>
        <v>0</v>
      </c>
      <c r="ER58" s="113" t="str">
        <f t="shared" si="1850"/>
        <v>10</v>
      </c>
      <c r="ES58" s="113"/>
      <c r="ET58" s="113" t="str">
        <f t="shared" si="1851"/>
        <v>10</v>
      </c>
      <c r="EU58" s="113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7">
        <f>IF(AND(GN55,GN57),1,0)</f>
        <v>0</v>
      </c>
      <c r="GO58" s="27">
        <f t="shared" ref="GO58" si="2154">IF(AND(GO55,GO57),1,0)</f>
        <v>0</v>
      </c>
      <c r="GP58" s="27">
        <f t="shared" ref="GP58" si="2155">IF(AND(GP55,GP57),1,0)</f>
        <v>0</v>
      </c>
      <c r="GQ58" s="27">
        <f t="shared" ref="GQ58" si="2156">IF(AND(GQ55,GQ57),1,0)</f>
        <v>0</v>
      </c>
      <c r="GR58" s="27">
        <f t="shared" ref="GR58" si="2157">IF(AND(GR55,GR57),1,0)</f>
        <v>0</v>
      </c>
      <c r="GS58" s="27">
        <f t="shared" ref="GS58" si="2158">IF(AND(GS55,GS57),1,0)</f>
        <v>0</v>
      </c>
      <c r="GT58" s="27">
        <f t="shared" ref="GT58" si="2159">IF(AND(GT55,GT57),1,0)</f>
        <v>0</v>
      </c>
      <c r="GU58" s="27">
        <f t="shared" ref="GU58" si="2160">IF(AND(GU55,GU57),1,0)</f>
        <v>0</v>
      </c>
      <c r="GV58" s="27">
        <f t="shared" ref="GV58" si="2161">IF(AND(GV55,GV57),1,0)</f>
        <v>0</v>
      </c>
      <c r="GW58" s="27">
        <f t="shared" ref="GW58" si="2162">IF(AND(GW55,GW57),1,0)</f>
        <v>0</v>
      </c>
      <c r="GX58" s="27">
        <f t="shared" ref="GX58" si="2163">IF(AND(GX55,GX57),1,0)</f>
        <v>0</v>
      </c>
      <c r="GY58" s="27">
        <f t="shared" ref="GY58" si="2164">IF(AND(GY55,GY57),1,0)</f>
        <v>0</v>
      </c>
      <c r="GZ58" s="27">
        <f t="shared" ref="GZ58" si="2165">IF(AND(GZ55,GZ57),1,0)</f>
        <v>0</v>
      </c>
      <c r="HA58" s="27">
        <f t="shared" ref="HA58" si="2166">IF(AND(HA55,HA57),1,0)</f>
        <v>0</v>
      </c>
      <c r="HB58" s="27">
        <f t="shared" ref="HB58" si="2167">IF(AND(HB55,HB57),1,0)</f>
        <v>0</v>
      </c>
      <c r="HC58" s="27">
        <f t="shared" ref="HC58" si="2168">IF(AND(HC55,HC57),1,0)</f>
        <v>0</v>
      </c>
      <c r="HD58" s="113" t="str">
        <f t="shared" si="1867"/>
        <v>00</v>
      </c>
      <c r="HE58" s="113"/>
      <c r="HF58" s="113" t="str">
        <f t="shared" si="1868"/>
        <v>00</v>
      </c>
      <c r="HG58" s="113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  <c r="HV58" s="26"/>
      <c r="HW58" s="26"/>
      <c r="HX58" s="26"/>
      <c r="HY58" s="26"/>
      <c r="HZ58" s="26"/>
      <c r="IA58" s="26"/>
      <c r="IB58" s="26"/>
      <c r="IC58" s="26"/>
      <c r="ID58" s="26"/>
      <c r="IE58" s="26"/>
      <c r="IF58" s="26"/>
      <c r="IG58" s="26"/>
      <c r="IH58" s="26"/>
      <c r="II58" s="26"/>
      <c r="IJ58" s="26"/>
      <c r="IK58" s="26"/>
      <c r="IL58" s="26"/>
      <c r="IM58" s="26"/>
      <c r="IN58" s="26"/>
      <c r="IO58" s="26"/>
      <c r="IP58" s="26"/>
      <c r="IQ58" s="26"/>
      <c r="IR58" s="26"/>
      <c r="IS58" s="26"/>
      <c r="IT58" s="26"/>
      <c r="IU58" s="26"/>
      <c r="IV58" s="26"/>
      <c r="IW58" s="26"/>
      <c r="IX58" s="26"/>
      <c r="IY58" s="26"/>
    </row>
    <row r="59" spans="1:259" x14ac:dyDescent="0.25">
      <c r="A59" s="26" t="s">
        <v>34</v>
      </c>
      <c r="B59" s="26" t="s">
        <v>38</v>
      </c>
      <c r="C59" s="26"/>
      <c r="D59" s="27">
        <f>IF(_xlfn.XOR(AJ50,D58),1,0)</f>
        <v>1</v>
      </c>
      <c r="E59" s="27">
        <f t="shared" ref="E59" si="2169">IF(_xlfn.XOR(AK50,E58),1,0)</f>
        <v>0</v>
      </c>
      <c r="F59" s="27">
        <f t="shared" ref="F59" si="2170">IF(_xlfn.XOR(AL50,F58),1,0)</f>
        <v>0</v>
      </c>
      <c r="G59" s="27">
        <f t="shared" ref="G59" si="2171">IF(_xlfn.XOR(AM50,G58),1,0)</f>
        <v>0</v>
      </c>
      <c r="H59" s="27">
        <f t="shared" ref="H59" si="2172">IF(_xlfn.XOR(AN50,H58),1,0)</f>
        <v>1</v>
      </c>
      <c r="I59" s="27">
        <f t="shared" ref="I59" si="2173">IF(_xlfn.XOR(AO50,I58),1,0)</f>
        <v>1</v>
      </c>
      <c r="J59" s="27">
        <f t="shared" ref="J59" si="2174">IF(_xlfn.XOR(AP50,J58),1,0)</f>
        <v>1</v>
      </c>
      <c r="K59" s="27">
        <f t="shared" ref="K59" si="2175">IF(_xlfn.XOR(AQ50,K58),1,0)</f>
        <v>1</v>
      </c>
      <c r="L59" s="27">
        <f t="shared" ref="L59" si="2176">IF(_xlfn.XOR(AR50,L58),1,0)</f>
        <v>0</v>
      </c>
      <c r="M59" s="27">
        <f t="shared" ref="M59" si="2177">IF(_xlfn.XOR(AS50,M58),1,0)</f>
        <v>0</v>
      </c>
      <c r="N59" s="27">
        <f t="shared" ref="N59" si="2178">IF(_xlfn.XOR(AT50,N58),1,0)</f>
        <v>0</v>
      </c>
      <c r="O59" s="27">
        <f t="shared" ref="O59" si="2179">IF(_xlfn.XOR(AU50,O58),1,0)</f>
        <v>0</v>
      </c>
      <c r="P59" s="27">
        <f t="shared" ref="P59" si="2180">IF(_xlfn.XOR(AV50,P58),1,0)</f>
        <v>0</v>
      </c>
      <c r="Q59" s="27">
        <f t="shared" ref="Q59" si="2181">IF(_xlfn.XOR(AW50,Q58),1,0)</f>
        <v>0</v>
      </c>
      <c r="R59" s="27">
        <f t="shared" ref="R59" si="2182">IF(_xlfn.XOR(AX50,R58),1,0)</f>
        <v>0</v>
      </c>
      <c r="S59" s="27">
        <f t="shared" ref="S59" si="2183">IF(_xlfn.XOR(AY50,S58),1,0)</f>
        <v>0</v>
      </c>
      <c r="T59" s="113" t="str">
        <f t="shared" si="1816"/>
        <v>8F</v>
      </c>
      <c r="U59" s="113"/>
      <c r="V59" s="113" t="str">
        <f t="shared" si="1817"/>
        <v>00</v>
      </c>
      <c r="W59" s="113"/>
      <c r="X59" s="27"/>
      <c r="Y59" s="27"/>
      <c r="Z59" s="27"/>
      <c r="AA59" s="27"/>
      <c r="AB59" s="27"/>
      <c r="AC59" s="27"/>
      <c r="AD59" s="26"/>
      <c r="AE59" s="27"/>
      <c r="AF59" s="27"/>
      <c r="AG59" s="27"/>
      <c r="AH59" s="27"/>
      <c r="AI59" s="27"/>
      <c r="AJ59" s="27"/>
      <c r="AK59" s="27"/>
      <c r="AL59" s="27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7"/>
      <c r="BH59" s="27"/>
      <c r="BI59" s="27"/>
      <c r="BJ59" s="26"/>
      <c r="BK59" s="27"/>
      <c r="BL59" s="27"/>
      <c r="BM59" s="27"/>
      <c r="BN59" s="27"/>
      <c r="BO59" s="26"/>
      <c r="BP59" s="27">
        <f>IF(_xlfn.XOR(CV50,BP58),1,0)</f>
        <v>0</v>
      </c>
      <c r="BQ59" s="27">
        <f t="shared" ref="BQ59" si="2184">IF(_xlfn.XOR(CW50,BQ58),1,0)</f>
        <v>0</v>
      </c>
      <c r="BR59" s="27">
        <f t="shared" ref="BR59" si="2185">IF(_xlfn.XOR(CX50,BR58),1,0)</f>
        <v>0</v>
      </c>
      <c r="BS59" s="27">
        <f t="shared" ref="BS59" si="2186">IF(_xlfn.XOR(CY50,BS58),1,0)</f>
        <v>0</v>
      </c>
      <c r="BT59" s="27">
        <f t="shared" ref="BT59" si="2187">IF(_xlfn.XOR(CZ50,BT58),1,0)</f>
        <v>0</v>
      </c>
      <c r="BU59" s="27">
        <f t="shared" ref="BU59" si="2188">IF(_xlfn.XOR(DA50,BU58),1,0)</f>
        <v>0</v>
      </c>
      <c r="BV59" s="27">
        <f t="shared" ref="BV59" si="2189">IF(_xlfn.XOR(DB50,BV58),1,0)</f>
        <v>0</v>
      </c>
      <c r="BW59" s="27">
        <f t="shared" ref="BW59" si="2190">IF(_xlfn.XOR(DC50,BW58),1,0)</f>
        <v>0</v>
      </c>
      <c r="BX59" s="27">
        <f t="shared" ref="BX59" si="2191">IF(_xlfn.XOR(DD50,BX58),1,0)</f>
        <v>0</v>
      </c>
      <c r="BY59" s="27">
        <f t="shared" ref="BY59" si="2192">IF(_xlfn.XOR(DE50,BY58),1,0)</f>
        <v>0</v>
      </c>
      <c r="BZ59" s="27">
        <f t="shared" ref="BZ59" si="2193">IF(_xlfn.XOR(DF50,BZ58),1,0)</f>
        <v>0</v>
      </c>
      <c r="CA59" s="27">
        <f t="shared" ref="CA59" si="2194">IF(_xlfn.XOR(DG50,CA58),1,0)</f>
        <v>0</v>
      </c>
      <c r="CB59" s="27">
        <f t="shared" ref="CB59" si="2195">IF(_xlfn.XOR(DH50,CB58),1,0)</f>
        <v>0</v>
      </c>
      <c r="CC59" s="27">
        <f t="shared" ref="CC59" si="2196">IF(_xlfn.XOR(DI50,CC58),1,0)</f>
        <v>0</v>
      </c>
      <c r="CD59" s="27">
        <f t="shared" ref="CD59" si="2197">IF(_xlfn.XOR(DJ50,CD58),1,0)</f>
        <v>0</v>
      </c>
      <c r="CE59" s="27">
        <f t="shared" ref="CE59" si="2198">IF(_xlfn.XOR(DK50,CE58),1,0)</f>
        <v>0</v>
      </c>
      <c r="CF59" s="113" t="str">
        <f t="shared" si="1833"/>
        <v>00</v>
      </c>
      <c r="CG59" s="113"/>
      <c r="CH59" s="113" t="str">
        <f t="shared" si="1834"/>
        <v>00</v>
      </c>
      <c r="CI59" s="113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7">
        <f>IF(_xlfn.XOR(FH50,EB58),1,0)</f>
        <v>1</v>
      </c>
      <c r="EC59" s="27">
        <f t="shared" ref="EC59" si="2199">IF(_xlfn.XOR(FI50,EC58),1,0)</f>
        <v>0</v>
      </c>
      <c r="ED59" s="27">
        <f t="shared" ref="ED59" si="2200">IF(_xlfn.XOR(FJ50,ED58),1,0)</f>
        <v>0</v>
      </c>
      <c r="EE59" s="27">
        <f t="shared" ref="EE59" si="2201">IF(_xlfn.XOR(FK50,EE58),1,0)</f>
        <v>1</v>
      </c>
      <c r="EF59" s="27">
        <f t="shared" ref="EF59" si="2202">IF(_xlfn.XOR(FL50,EF58),1,0)</f>
        <v>1</v>
      </c>
      <c r="EG59" s="27">
        <f t="shared" ref="EG59" si="2203">IF(_xlfn.XOR(FM50,EG58),1,0)</f>
        <v>1</v>
      </c>
      <c r="EH59" s="27">
        <f t="shared" ref="EH59" si="2204">IF(_xlfn.XOR(FN50,EH58),1,0)</f>
        <v>1</v>
      </c>
      <c r="EI59" s="27">
        <f t="shared" ref="EI59" si="2205">IF(_xlfn.XOR(FO50,EI58),1,0)</f>
        <v>1</v>
      </c>
      <c r="EJ59" s="27">
        <f t="shared" ref="EJ59" si="2206">IF(_xlfn.XOR(FP50,EJ58),1,0)</f>
        <v>0</v>
      </c>
      <c r="EK59" s="27">
        <f t="shared" ref="EK59" si="2207">IF(_xlfn.XOR(FQ50,EK58),1,0)</f>
        <v>0</v>
      </c>
      <c r="EL59" s="27">
        <f t="shared" ref="EL59" si="2208">IF(_xlfn.XOR(FR50,EL58),1,0)</f>
        <v>0</v>
      </c>
      <c r="EM59" s="27">
        <f t="shared" ref="EM59" si="2209">IF(_xlfn.XOR(FS50,EM58),1,0)</f>
        <v>1</v>
      </c>
      <c r="EN59" s="27">
        <f t="shared" ref="EN59" si="2210">IF(_xlfn.XOR(FT50,EN58),1,0)</f>
        <v>0</v>
      </c>
      <c r="EO59" s="27">
        <f t="shared" ref="EO59" si="2211">IF(_xlfn.XOR(FU50,EO58),1,0)</f>
        <v>0</v>
      </c>
      <c r="EP59" s="27">
        <f t="shared" ref="EP59" si="2212">IF(_xlfn.XOR(FV50,EP58),1,0)</f>
        <v>0</v>
      </c>
      <c r="EQ59" s="27">
        <f t="shared" ref="EQ59" si="2213">IF(_xlfn.XOR(FW50,EQ58),1,0)</f>
        <v>0</v>
      </c>
      <c r="ER59" s="113" t="str">
        <f t="shared" si="1850"/>
        <v>9F</v>
      </c>
      <c r="ES59" s="113"/>
      <c r="ET59" s="113" t="str">
        <f t="shared" si="1851"/>
        <v>10</v>
      </c>
      <c r="EU59" s="113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7">
        <f>IF(_xlfn.XOR(HT50,GN58),1,0)</f>
        <v>1</v>
      </c>
      <c r="GO59" s="27">
        <f t="shared" ref="GO59" si="2214">IF(_xlfn.XOR(HU50,GO58),1,0)</f>
        <v>0</v>
      </c>
      <c r="GP59" s="27">
        <f t="shared" ref="GP59" si="2215">IF(_xlfn.XOR(HV50,GP58),1,0)</f>
        <v>0</v>
      </c>
      <c r="GQ59" s="27">
        <f t="shared" ref="GQ59" si="2216">IF(_xlfn.XOR(HW50,GQ58),1,0)</f>
        <v>0</v>
      </c>
      <c r="GR59" s="27">
        <f t="shared" ref="GR59" si="2217">IF(_xlfn.XOR(HX50,GR58),1,0)</f>
        <v>1</v>
      </c>
      <c r="GS59" s="27">
        <f t="shared" ref="GS59" si="2218">IF(_xlfn.XOR(HY50,GS58),1,0)</f>
        <v>1</v>
      </c>
      <c r="GT59" s="27">
        <f t="shared" ref="GT59" si="2219">IF(_xlfn.XOR(HZ50,GT58),1,0)</f>
        <v>1</v>
      </c>
      <c r="GU59" s="27">
        <f t="shared" ref="GU59" si="2220">IF(_xlfn.XOR(IA50,GU58),1,0)</f>
        <v>1</v>
      </c>
      <c r="GV59" s="27">
        <f t="shared" ref="GV59" si="2221">IF(_xlfn.XOR(IB50,GV58),1,0)</f>
        <v>0</v>
      </c>
      <c r="GW59" s="27">
        <f t="shared" ref="GW59" si="2222">IF(_xlfn.XOR(IC50,GW58),1,0)</f>
        <v>0</v>
      </c>
      <c r="GX59" s="27">
        <f t="shared" ref="GX59" si="2223">IF(_xlfn.XOR(ID50,GX58),1,0)</f>
        <v>0</v>
      </c>
      <c r="GY59" s="27">
        <f t="shared" ref="GY59" si="2224">IF(_xlfn.XOR(IE50,GY58),1,0)</f>
        <v>0</v>
      </c>
      <c r="GZ59" s="27">
        <f t="shared" ref="GZ59" si="2225">IF(_xlfn.XOR(IF50,GZ58),1,0)</f>
        <v>0</v>
      </c>
      <c r="HA59" s="27">
        <f t="shared" ref="HA59" si="2226">IF(_xlfn.XOR(IG50,HA58),1,0)</f>
        <v>0</v>
      </c>
      <c r="HB59" s="27">
        <f t="shared" ref="HB59" si="2227">IF(_xlfn.XOR(IH50,HB58),1,0)</f>
        <v>0</v>
      </c>
      <c r="HC59" s="27">
        <f t="shared" ref="HC59" si="2228">IF(_xlfn.XOR(II50,HC58),1,0)</f>
        <v>0</v>
      </c>
      <c r="HD59" s="113" t="str">
        <f t="shared" si="1867"/>
        <v>8F</v>
      </c>
      <c r="HE59" s="113"/>
      <c r="HF59" s="113" t="str">
        <f t="shared" si="1868"/>
        <v>00</v>
      </c>
      <c r="HG59" s="113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  <c r="HV59" s="26"/>
      <c r="HW59" s="26"/>
      <c r="HX59" s="26"/>
      <c r="HY59" s="26"/>
      <c r="HZ59" s="26"/>
      <c r="IA59" s="26"/>
      <c r="IB59" s="26"/>
      <c r="IC59" s="26"/>
      <c r="ID59" s="26"/>
      <c r="IE59" s="26"/>
      <c r="IF59" s="26"/>
      <c r="IG59" s="26"/>
      <c r="IH59" s="26"/>
      <c r="II59" s="26"/>
      <c r="IJ59" s="26"/>
      <c r="IK59" s="26"/>
      <c r="IL59" s="26"/>
      <c r="IM59" s="26"/>
      <c r="IN59" s="26"/>
      <c r="IO59" s="26"/>
      <c r="IP59" s="26"/>
      <c r="IQ59" s="26"/>
      <c r="IR59" s="26"/>
      <c r="IS59" s="26"/>
      <c r="IT59" s="26"/>
      <c r="IU59" s="26"/>
      <c r="IV59" s="26"/>
      <c r="IW59" s="26"/>
      <c r="IX59" s="26"/>
      <c r="IY59" s="26"/>
    </row>
    <row r="60" spans="1:259" x14ac:dyDescent="0.25">
      <c r="A60" s="26"/>
      <c r="B60" s="26" t="s">
        <v>39</v>
      </c>
      <c r="C60" s="26"/>
      <c r="D60" s="27">
        <f>IF(OR(D59,D53),1,0)</f>
        <v>1</v>
      </c>
      <c r="E60" s="27">
        <f t="shared" ref="E60" si="2229">IF(OR(E59,E53),1,0)</f>
        <v>0</v>
      </c>
      <c r="F60" s="27">
        <f t="shared" ref="F60" si="2230">IF(OR(F59,F53),1,0)</f>
        <v>0</v>
      </c>
      <c r="G60" s="27">
        <f t="shared" ref="G60" si="2231">IF(OR(G59,G53),1,0)</f>
        <v>1</v>
      </c>
      <c r="H60" s="27">
        <f t="shared" ref="H60" si="2232">IF(OR(H59,H53),1,0)</f>
        <v>1</v>
      </c>
      <c r="I60" s="27">
        <f t="shared" ref="I60" si="2233">IF(OR(I59,I53),1,0)</f>
        <v>1</v>
      </c>
      <c r="J60" s="27">
        <f t="shared" ref="J60" si="2234">IF(OR(J59,J53),1,0)</f>
        <v>1</v>
      </c>
      <c r="K60" s="27">
        <f t="shared" ref="K60" si="2235">IF(OR(K59,K53),1,0)</f>
        <v>1</v>
      </c>
      <c r="L60" s="27">
        <f t="shared" ref="L60" si="2236">IF(OR(L59,L53),1,0)</f>
        <v>0</v>
      </c>
      <c r="M60" s="27">
        <f t="shared" ref="M60" si="2237">IF(OR(M59,M53),1,0)</f>
        <v>0</v>
      </c>
      <c r="N60" s="27">
        <f t="shared" ref="N60" si="2238">IF(OR(N59,N53),1,0)</f>
        <v>0</v>
      </c>
      <c r="O60" s="27">
        <f t="shared" ref="O60" si="2239">IF(OR(O59,O53),1,0)</f>
        <v>1</v>
      </c>
      <c r="P60" s="27">
        <f t="shared" ref="P60" si="2240">IF(OR(P59,P53),1,0)</f>
        <v>0</v>
      </c>
      <c r="Q60" s="27">
        <f t="shared" ref="Q60" si="2241">IF(OR(Q59,Q53),1,0)</f>
        <v>0</v>
      </c>
      <c r="R60" s="27">
        <f t="shared" ref="R60" si="2242">IF(OR(R59,R53),1,0)</f>
        <v>0</v>
      </c>
      <c r="S60" s="27">
        <f t="shared" ref="S60" si="2243">IF(OR(S59,S53),1,0)</f>
        <v>0</v>
      </c>
      <c r="T60" s="113" t="str">
        <f t="shared" si="1816"/>
        <v>9F</v>
      </c>
      <c r="U60" s="113"/>
      <c r="V60" s="113" t="str">
        <f t="shared" si="1817"/>
        <v>10</v>
      </c>
      <c r="W60" s="113"/>
      <c r="X60" s="27"/>
      <c r="Y60" s="27"/>
      <c r="Z60" s="27"/>
      <c r="AA60" s="27"/>
      <c r="AB60" s="27"/>
      <c r="AC60" s="27"/>
      <c r="AD60" s="26"/>
      <c r="AE60" s="27"/>
      <c r="AF60" s="27"/>
      <c r="AG60" s="27"/>
      <c r="AH60" s="27"/>
      <c r="AI60" s="27"/>
      <c r="AJ60" s="27"/>
      <c r="AK60" s="27"/>
      <c r="AL60" s="27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7"/>
      <c r="BH60" s="27"/>
      <c r="BI60" s="27"/>
      <c r="BJ60" s="26"/>
      <c r="BK60" s="27"/>
      <c r="BL60" s="27"/>
      <c r="BM60" s="27"/>
      <c r="BN60" s="27"/>
      <c r="BO60" s="26"/>
      <c r="BP60" s="27">
        <f>IF(OR(BP59,BP53),1,0)</f>
        <v>0</v>
      </c>
      <c r="BQ60" s="27">
        <f t="shared" ref="BQ60" si="2244">IF(OR(BQ59,BQ53),1,0)</f>
        <v>0</v>
      </c>
      <c r="BR60" s="27">
        <f t="shared" ref="BR60" si="2245">IF(OR(BR59,BR53),1,0)</f>
        <v>0</v>
      </c>
      <c r="BS60" s="27">
        <f t="shared" ref="BS60" si="2246">IF(OR(BS59,BS53),1,0)</f>
        <v>0</v>
      </c>
      <c r="BT60" s="27">
        <f t="shared" ref="BT60" si="2247">IF(OR(BT59,BT53),1,0)</f>
        <v>0</v>
      </c>
      <c r="BU60" s="27">
        <f t="shared" ref="BU60" si="2248">IF(OR(BU59,BU53),1,0)</f>
        <v>0</v>
      </c>
      <c r="BV60" s="27">
        <f t="shared" ref="BV60" si="2249">IF(OR(BV59,BV53),1,0)</f>
        <v>0</v>
      </c>
      <c r="BW60" s="27">
        <f t="shared" ref="BW60" si="2250">IF(OR(BW59,BW53),1,0)</f>
        <v>0</v>
      </c>
      <c r="BX60" s="27">
        <f t="shared" ref="BX60" si="2251">IF(OR(BX59,BX53),1,0)</f>
        <v>0</v>
      </c>
      <c r="BY60" s="27">
        <f t="shared" ref="BY60" si="2252">IF(OR(BY59,BY53),1,0)</f>
        <v>0</v>
      </c>
      <c r="BZ60" s="27">
        <f t="shared" ref="BZ60" si="2253">IF(OR(BZ59,BZ53),1,0)</f>
        <v>0</v>
      </c>
      <c r="CA60" s="27">
        <f t="shared" ref="CA60" si="2254">IF(OR(CA59,CA53),1,0)</f>
        <v>0</v>
      </c>
      <c r="CB60" s="27">
        <f t="shared" ref="CB60" si="2255">IF(OR(CB59,CB53),1,0)</f>
        <v>0</v>
      </c>
      <c r="CC60" s="27">
        <f t="shared" ref="CC60" si="2256">IF(OR(CC59,CC53),1,0)</f>
        <v>0</v>
      </c>
      <c r="CD60" s="27">
        <f t="shared" ref="CD60" si="2257">IF(OR(CD59,CD53),1,0)</f>
        <v>0</v>
      </c>
      <c r="CE60" s="27">
        <f t="shared" ref="CE60" si="2258">IF(OR(CE59,CE53),1,0)</f>
        <v>0</v>
      </c>
      <c r="CF60" s="113" t="str">
        <f t="shared" si="1833"/>
        <v>00</v>
      </c>
      <c r="CG60" s="113"/>
      <c r="CH60" s="113" t="str">
        <f t="shared" si="1834"/>
        <v>00</v>
      </c>
      <c r="CI60" s="113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7">
        <f>IF(OR(EB59,EB53),1,0)</f>
        <v>1</v>
      </c>
      <c r="EC60" s="27">
        <f t="shared" ref="EC60" si="2259">IF(OR(EC59,EC53),1,0)</f>
        <v>0</v>
      </c>
      <c r="ED60" s="27">
        <f t="shared" ref="ED60" si="2260">IF(OR(ED59,ED53),1,0)</f>
        <v>0</v>
      </c>
      <c r="EE60" s="27">
        <f t="shared" ref="EE60" si="2261">IF(OR(EE59,EE53),1,0)</f>
        <v>1</v>
      </c>
      <c r="EF60" s="27">
        <f t="shared" ref="EF60" si="2262">IF(OR(EF59,EF53),1,0)</f>
        <v>1</v>
      </c>
      <c r="EG60" s="27">
        <f t="shared" ref="EG60" si="2263">IF(OR(EG59,EG53),1,0)</f>
        <v>1</v>
      </c>
      <c r="EH60" s="27">
        <f t="shared" ref="EH60" si="2264">IF(OR(EH59,EH53),1,0)</f>
        <v>1</v>
      </c>
      <c r="EI60" s="27">
        <f t="shared" ref="EI60" si="2265">IF(OR(EI59,EI53),1,0)</f>
        <v>1</v>
      </c>
      <c r="EJ60" s="27">
        <f t="shared" ref="EJ60" si="2266">IF(OR(EJ59,EJ53),1,0)</f>
        <v>0</v>
      </c>
      <c r="EK60" s="27">
        <f t="shared" ref="EK60" si="2267">IF(OR(EK59,EK53),1,0)</f>
        <v>0</v>
      </c>
      <c r="EL60" s="27">
        <f t="shared" ref="EL60" si="2268">IF(OR(EL59,EL53),1,0)</f>
        <v>0</v>
      </c>
      <c r="EM60" s="27">
        <f t="shared" ref="EM60" si="2269">IF(OR(EM59,EM53),1,0)</f>
        <v>1</v>
      </c>
      <c r="EN60" s="27">
        <f t="shared" ref="EN60" si="2270">IF(OR(EN59,EN53),1,0)</f>
        <v>0</v>
      </c>
      <c r="EO60" s="27">
        <f t="shared" ref="EO60" si="2271">IF(OR(EO59,EO53),1,0)</f>
        <v>0</v>
      </c>
      <c r="EP60" s="27">
        <f t="shared" ref="EP60" si="2272">IF(OR(EP59,EP53),1,0)</f>
        <v>0</v>
      </c>
      <c r="EQ60" s="27">
        <f t="shared" ref="EQ60" si="2273">IF(OR(EQ59,EQ53),1,0)</f>
        <v>0</v>
      </c>
      <c r="ER60" s="113" t="str">
        <f t="shared" si="1850"/>
        <v>9F</v>
      </c>
      <c r="ES60" s="113"/>
      <c r="ET60" s="113" t="str">
        <f t="shared" si="1851"/>
        <v>10</v>
      </c>
      <c r="EU60" s="113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7">
        <f>IF(OR(GN59,GN53),1,0)</f>
        <v>1</v>
      </c>
      <c r="GO60" s="27">
        <f t="shared" ref="GO60" si="2274">IF(OR(GO59,GO53),1,0)</f>
        <v>0</v>
      </c>
      <c r="GP60" s="27">
        <f t="shared" ref="GP60" si="2275">IF(OR(GP59,GP53),1,0)</f>
        <v>0</v>
      </c>
      <c r="GQ60" s="27">
        <f t="shared" ref="GQ60" si="2276">IF(OR(GQ59,GQ53),1,0)</f>
        <v>0</v>
      </c>
      <c r="GR60" s="27">
        <f t="shared" ref="GR60" si="2277">IF(OR(GR59,GR53),1,0)</f>
        <v>1</v>
      </c>
      <c r="GS60" s="27">
        <f t="shared" ref="GS60" si="2278">IF(OR(GS59,GS53),1,0)</f>
        <v>1</v>
      </c>
      <c r="GT60" s="27">
        <f t="shared" ref="GT60" si="2279">IF(OR(GT59,GT53),1,0)</f>
        <v>1</v>
      </c>
      <c r="GU60" s="27">
        <f t="shared" ref="GU60" si="2280">IF(OR(GU59,GU53),1,0)</f>
        <v>1</v>
      </c>
      <c r="GV60" s="27">
        <f t="shared" ref="GV60" si="2281">IF(OR(GV59,GV53),1,0)</f>
        <v>0</v>
      </c>
      <c r="GW60" s="27">
        <f t="shared" ref="GW60" si="2282">IF(OR(GW59,GW53),1,0)</f>
        <v>0</v>
      </c>
      <c r="GX60" s="27">
        <f t="shared" ref="GX60" si="2283">IF(OR(GX59,GX53),1,0)</f>
        <v>0</v>
      </c>
      <c r="GY60" s="27">
        <f t="shared" ref="GY60" si="2284">IF(OR(GY59,GY53),1,0)</f>
        <v>0</v>
      </c>
      <c r="GZ60" s="27">
        <f t="shared" ref="GZ60" si="2285">IF(OR(GZ59,GZ53),1,0)</f>
        <v>0</v>
      </c>
      <c r="HA60" s="27">
        <f t="shared" ref="HA60" si="2286">IF(OR(HA59,HA53),1,0)</f>
        <v>0</v>
      </c>
      <c r="HB60" s="27">
        <f t="shared" ref="HB60" si="2287">IF(OR(HB59,HB53),1,0)</f>
        <v>0</v>
      </c>
      <c r="HC60" s="27">
        <f t="shared" ref="HC60" si="2288">IF(OR(HC59,HC53),1,0)</f>
        <v>0</v>
      </c>
      <c r="HD60" s="113" t="str">
        <f t="shared" si="1867"/>
        <v>8F</v>
      </c>
      <c r="HE60" s="113"/>
      <c r="HF60" s="113" t="str">
        <f t="shared" si="1868"/>
        <v>00</v>
      </c>
      <c r="HG60" s="113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  <c r="HV60" s="26"/>
      <c r="HW60" s="26"/>
      <c r="HX60" s="26"/>
      <c r="HY60" s="26"/>
      <c r="HZ60" s="26"/>
      <c r="IA60" s="26"/>
      <c r="IB60" s="26"/>
      <c r="IC60" s="26"/>
      <c r="ID60" s="26"/>
      <c r="IE60" s="26"/>
      <c r="IF60" s="26"/>
      <c r="IG60" s="26"/>
      <c r="IH60" s="26"/>
      <c r="II60" s="26"/>
      <c r="IJ60" s="26"/>
      <c r="IK60" s="26"/>
      <c r="IL60" s="26"/>
      <c r="IM60" s="26"/>
      <c r="IN60" s="26"/>
      <c r="IO60" s="26"/>
      <c r="IP60" s="26"/>
      <c r="IQ60" s="26"/>
      <c r="IR60" s="26"/>
      <c r="IS60" s="26"/>
      <c r="IT60" s="26"/>
      <c r="IU60" s="26"/>
      <c r="IV60" s="26"/>
      <c r="IW60" s="26"/>
      <c r="IX60" s="26"/>
      <c r="IY60" s="26"/>
    </row>
    <row r="61" spans="1:259" x14ac:dyDescent="0.25">
      <c r="A61" s="26" t="s">
        <v>33</v>
      </c>
      <c r="B61" s="26" t="s">
        <v>40</v>
      </c>
      <c r="C61" s="26"/>
      <c r="D61" s="26">
        <f>IF(_xlfn.XOR(D60,D55),1,0)</f>
        <v>1</v>
      </c>
      <c r="E61" s="26">
        <f t="shared" ref="E61" si="2289">IF(_xlfn.XOR(E60,E55),1,0)</f>
        <v>0</v>
      </c>
      <c r="F61" s="26">
        <f t="shared" ref="F61" si="2290">IF(_xlfn.XOR(F60,F55),1,0)</f>
        <v>0</v>
      </c>
      <c r="G61" s="26">
        <f t="shared" ref="G61" si="2291">IF(_xlfn.XOR(G60,G55),1,0)</f>
        <v>0</v>
      </c>
      <c r="H61" s="26">
        <f t="shared" ref="H61" si="2292">IF(_xlfn.XOR(H60,H55),1,0)</f>
        <v>1</v>
      </c>
      <c r="I61" s="26">
        <f t="shared" ref="I61" si="2293">IF(_xlfn.XOR(I60,I55),1,0)</f>
        <v>1</v>
      </c>
      <c r="J61" s="26">
        <f t="shared" ref="J61" si="2294">IF(_xlfn.XOR(J60,J55),1,0)</f>
        <v>1</v>
      </c>
      <c r="K61" s="26">
        <f t="shared" ref="K61" si="2295">IF(_xlfn.XOR(K60,K55),1,0)</f>
        <v>1</v>
      </c>
      <c r="L61" s="26">
        <f t="shared" ref="L61" si="2296">IF(_xlfn.XOR(L60,L55),1,0)</f>
        <v>0</v>
      </c>
      <c r="M61" s="26">
        <f t="shared" ref="M61" si="2297">IF(_xlfn.XOR(M60,M55),1,0)</f>
        <v>0</v>
      </c>
      <c r="N61" s="26">
        <f t="shared" ref="N61" si="2298">IF(_xlfn.XOR(N60,N55),1,0)</f>
        <v>0</v>
      </c>
      <c r="O61" s="26">
        <f t="shared" ref="O61" si="2299">IF(_xlfn.XOR(O60,O55),1,0)</f>
        <v>0</v>
      </c>
      <c r="P61" s="26">
        <f t="shared" ref="P61" si="2300">IF(_xlfn.XOR(P60,P55),1,0)</f>
        <v>0</v>
      </c>
      <c r="Q61" s="26">
        <f t="shared" ref="Q61" si="2301">IF(_xlfn.XOR(Q60,Q55),1,0)</f>
        <v>0</v>
      </c>
      <c r="R61" s="26">
        <f t="shared" ref="R61" si="2302">IF(_xlfn.XOR(R60,R55),1,0)</f>
        <v>0</v>
      </c>
      <c r="S61" s="26">
        <f t="shared" ref="S61" si="2303">IF(_xlfn.XOR(S60,S55),1,0)</f>
        <v>0</v>
      </c>
      <c r="T61" s="113" t="str">
        <f t="shared" si="1816"/>
        <v>8F</v>
      </c>
      <c r="U61" s="113"/>
      <c r="V61" s="113" t="str">
        <f t="shared" si="1817"/>
        <v>00</v>
      </c>
      <c r="W61" s="113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7"/>
      <c r="BH61" s="27"/>
      <c r="BI61" s="27"/>
      <c r="BJ61" s="26"/>
      <c r="BK61" s="27"/>
      <c r="BL61" s="27"/>
      <c r="BM61" s="27"/>
      <c r="BN61" s="27"/>
      <c r="BO61" s="26"/>
      <c r="BP61" s="26">
        <f>IF(_xlfn.XOR(BP60,BP55),1,0)</f>
        <v>1</v>
      </c>
      <c r="BQ61" s="26">
        <f t="shared" ref="BQ61" si="2304">IF(_xlfn.XOR(BQ60,BQ55),1,0)</f>
        <v>0</v>
      </c>
      <c r="BR61" s="26">
        <f t="shared" ref="BR61" si="2305">IF(_xlfn.XOR(BR60,BR55),1,0)</f>
        <v>0</v>
      </c>
      <c r="BS61" s="26">
        <f t="shared" ref="BS61" si="2306">IF(_xlfn.XOR(BS60,BS55),1,0)</f>
        <v>1</v>
      </c>
      <c r="BT61" s="26">
        <f t="shared" ref="BT61" si="2307">IF(_xlfn.XOR(BT60,BT55),1,0)</f>
        <v>1</v>
      </c>
      <c r="BU61" s="26">
        <f t="shared" ref="BU61" si="2308">IF(_xlfn.XOR(BU60,BU55),1,0)</f>
        <v>1</v>
      </c>
      <c r="BV61" s="26">
        <f t="shared" ref="BV61" si="2309">IF(_xlfn.XOR(BV60,BV55),1,0)</f>
        <v>1</v>
      </c>
      <c r="BW61" s="26">
        <f t="shared" ref="BW61" si="2310">IF(_xlfn.XOR(BW60,BW55),1,0)</f>
        <v>1</v>
      </c>
      <c r="BX61" s="26">
        <f t="shared" ref="BX61" si="2311">IF(_xlfn.XOR(BX60,BX55),1,0)</f>
        <v>0</v>
      </c>
      <c r="BY61" s="26">
        <f t="shared" ref="BY61" si="2312">IF(_xlfn.XOR(BY60,BY55),1,0)</f>
        <v>0</v>
      </c>
      <c r="BZ61" s="26">
        <f t="shared" ref="BZ61" si="2313">IF(_xlfn.XOR(BZ60,BZ55),1,0)</f>
        <v>0</v>
      </c>
      <c r="CA61" s="26">
        <f t="shared" ref="CA61" si="2314">IF(_xlfn.XOR(CA60,CA55),1,0)</f>
        <v>1</v>
      </c>
      <c r="CB61" s="26">
        <f t="shared" ref="CB61" si="2315">IF(_xlfn.XOR(CB60,CB55),1,0)</f>
        <v>0</v>
      </c>
      <c r="CC61" s="26">
        <f t="shared" ref="CC61" si="2316">IF(_xlfn.XOR(CC60,CC55),1,0)</f>
        <v>0</v>
      </c>
      <c r="CD61" s="26">
        <f t="shared" ref="CD61" si="2317">IF(_xlfn.XOR(CD60,CD55),1,0)</f>
        <v>0</v>
      </c>
      <c r="CE61" s="26">
        <f t="shared" ref="CE61" si="2318">IF(_xlfn.XOR(CE60,CE55),1,0)</f>
        <v>0</v>
      </c>
      <c r="CF61" s="113" t="str">
        <f t="shared" si="1833"/>
        <v>9F</v>
      </c>
      <c r="CG61" s="113"/>
      <c r="CH61" s="113" t="str">
        <f t="shared" si="1834"/>
        <v>10</v>
      </c>
      <c r="CI61" s="113"/>
      <c r="CJ61" s="26"/>
      <c r="CK61" s="26"/>
      <c r="CL61" s="26"/>
      <c r="CM61" s="26"/>
      <c r="CN61" s="26"/>
      <c r="CO61" s="26"/>
      <c r="CP61" s="26"/>
      <c r="CQ61" s="26"/>
      <c r="CR61" s="26"/>
      <c r="CS61" s="26"/>
      <c r="CT61" s="26"/>
      <c r="CU61" s="26"/>
      <c r="CV61" s="26"/>
      <c r="CW61" s="26"/>
      <c r="CX61" s="26"/>
      <c r="CY61" s="26"/>
      <c r="CZ61" s="26"/>
      <c r="DA61" s="26"/>
      <c r="DB61" s="26"/>
      <c r="DC61" s="26"/>
      <c r="DD61" s="26"/>
      <c r="DE61" s="26"/>
      <c r="DF61" s="26"/>
      <c r="DG61" s="26"/>
      <c r="DH61" s="26"/>
      <c r="DI61" s="26"/>
      <c r="DJ61" s="26"/>
      <c r="DK61" s="26"/>
      <c r="DL61" s="26"/>
      <c r="DM61" s="26"/>
      <c r="DN61" s="26"/>
      <c r="DO61" s="26"/>
      <c r="DP61" s="26"/>
      <c r="DQ61" s="26"/>
      <c r="DR61" s="26"/>
      <c r="DS61" s="26"/>
      <c r="DT61" s="26"/>
      <c r="DU61" s="26"/>
      <c r="DV61" s="26"/>
      <c r="DW61" s="26"/>
      <c r="DX61" s="26"/>
      <c r="DY61" s="26"/>
      <c r="DZ61" s="26"/>
      <c r="EA61" s="26"/>
      <c r="EB61" s="26">
        <f>IF(_xlfn.XOR(EB60,EB55),1,0)</f>
        <v>1</v>
      </c>
      <c r="EC61" s="26">
        <f t="shared" ref="EC61" si="2319">IF(_xlfn.XOR(EC60,EC55),1,0)</f>
        <v>0</v>
      </c>
      <c r="ED61" s="26">
        <f t="shared" ref="ED61" si="2320">IF(_xlfn.XOR(ED60,ED55),1,0)</f>
        <v>0</v>
      </c>
      <c r="EE61" s="26">
        <f t="shared" ref="EE61" si="2321">IF(_xlfn.XOR(EE60,EE55),1,0)</f>
        <v>0</v>
      </c>
      <c r="EF61" s="26">
        <f t="shared" ref="EF61" si="2322">IF(_xlfn.XOR(EF60,EF55),1,0)</f>
        <v>1</v>
      </c>
      <c r="EG61" s="26">
        <f t="shared" ref="EG61" si="2323">IF(_xlfn.XOR(EG60,EG55),1,0)</f>
        <v>1</v>
      </c>
      <c r="EH61" s="26">
        <f t="shared" ref="EH61" si="2324">IF(_xlfn.XOR(EH60,EH55),1,0)</f>
        <v>1</v>
      </c>
      <c r="EI61" s="26">
        <f t="shared" ref="EI61" si="2325">IF(_xlfn.XOR(EI60,EI55),1,0)</f>
        <v>1</v>
      </c>
      <c r="EJ61" s="26">
        <f t="shared" ref="EJ61" si="2326">IF(_xlfn.XOR(EJ60,EJ55),1,0)</f>
        <v>0</v>
      </c>
      <c r="EK61" s="26">
        <f t="shared" ref="EK61" si="2327">IF(_xlfn.XOR(EK60,EK55),1,0)</f>
        <v>0</v>
      </c>
      <c r="EL61" s="26">
        <f t="shared" ref="EL61" si="2328">IF(_xlfn.XOR(EL60,EL55),1,0)</f>
        <v>0</v>
      </c>
      <c r="EM61" s="26">
        <f t="shared" ref="EM61" si="2329">IF(_xlfn.XOR(EM60,EM55),1,0)</f>
        <v>0</v>
      </c>
      <c r="EN61" s="26">
        <f t="shared" ref="EN61" si="2330">IF(_xlfn.XOR(EN60,EN55),1,0)</f>
        <v>0</v>
      </c>
      <c r="EO61" s="26">
        <f t="shared" ref="EO61" si="2331">IF(_xlfn.XOR(EO60,EO55),1,0)</f>
        <v>0</v>
      </c>
      <c r="EP61" s="26">
        <f t="shared" ref="EP61" si="2332">IF(_xlfn.XOR(EP60,EP55),1,0)</f>
        <v>0</v>
      </c>
      <c r="EQ61" s="26">
        <f t="shared" ref="EQ61" si="2333">IF(_xlfn.XOR(EQ60,EQ55),1,0)</f>
        <v>0</v>
      </c>
      <c r="ER61" s="113" t="str">
        <f t="shared" si="1850"/>
        <v>8F</v>
      </c>
      <c r="ES61" s="113"/>
      <c r="ET61" s="113" t="str">
        <f t="shared" si="1851"/>
        <v>00</v>
      </c>
      <c r="EU61" s="113"/>
      <c r="EV61" s="26"/>
      <c r="EW61" s="26"/>
      <c r="EX61" s="26"/>
      <c r="EY61" s="26"/>
      <c r="EZ61" s="26"/>
      <c r="FA61" s="26"/>
      <c r="FB61" s="26"/>
      <c r="FC61" s="26"/>
      <c r="FD61" s="26"/>
      <c r="FE61" s="26"/>
      <c r="FF61" s="26"/>
      <c r="FG61" s="26"/>
      <c r="FH61" s="26"/>
      <c r="FI61" s="26"/>
      <c r="FJ61" s="26"/>
      <c r="FK61" s="26"/>
      <c r="FL61" s="26"/>
      <c r="FM61" s="26"/>
      <c r="FN61" s="26"/>
      <c r="FO61" s="26"/>
      <c r="FP61" s="26"/>
      <c r="FQ61" s="26"/>
      <c r="FR61" s="26"/>
      <c r="FS61" s="26"/>
      <c r="FT61" s="26"/>
      <c r="FU61" s="26"/>
      <c r="FV61" s="26"/>
      <c r="FW61" s="26"/>
      <c r="FX61" s="26"/>
      <c r="FY61" s="26"/>
      <c r="FZ61" s="26"/>
      <c r="GA61" s="26"/>
      <c r="GB61" s="26"/>
      <c r="GC61" s="26"/>
      <c r="GD61" s="26"/>
      <c r="GE61" s="26"/>
      <c r="GF61" s="26"/>
      <c r="GG61" s="26"/>
      <c r="GH61" s="26"/>
      <c r="GI61" s="26"/>
      <c r="GJ61" s="26"/>
      <c r="GK61" s="26"/>
      <c r="GL61" s="26"/>
      <c r="GM61" s="26"/>
      <c r="GN61" s="26">
        <f>IF(_xlfn.XOR(GN60,GN55),1,0)</f>
        <v>0</v>
      </c>
      <c r="GO61" s="26">
        <f t="shared" ref="GO61" si="2334">IF(_xlfn.XOR(GO60,GO55),1,0)</f>
        <v>0</v>
      </c>
      <c r="GP61" s="26">
        <f t="shared" ref="GP61" si="2335">IF(_xlfn.XOR(GP60,GP55),1,0)</f>
        <v>0</v>
      </c>
      <c r="GQ61" s="26">
        <f t="shared" ref="GQ61" si="2336">IF(_xlfn.XOR(GQ60,GQ55),1,0)</f>
        <v>0</v>
      </c>
      <c r="GR61" s="26">
        <f t="shared" ref="GR61" si="2337">IF(_xlfn.XOR(GR60,GR55),1,0)</f>
        <v>0</v>
      </c>
      <c r="GS61" s="26">
        <f t="shared" ref="GS61" si="2338">IF(_xlfn.XOR(GS60,GS55),1,0)</f>
        <v>0</v>
      </c>
      <c r="GT61" s="26">
        <f t="shared" ref="GT61" si="2339">IF(_xlfn.XOR(GT60,GT55),1,0)</f>
        <v>0</v>
      </c>
      <c r="GU61" s="26">
        <f t="shared" ref="GU61" si="2340">IF(_xlfn.XOR(GU60,GU55),1,0)</f>
        <v>0</v>
      </c>
      <c r="GV61" s="26">
        <f t="shared" ref="GV61" si="2341">IF(_xlfn.XOR(GV60,GV55),1,0)</f>
        <v>0</v>
      </c>
      <c r="GW61" s="26">
        <f t="shared" ref="GW61" si="2342">IF(_xlfn.XOR(GW60,GW55),1,0)</f>
        <v>0</v>
      </c>
      <c r="GX61" s="26">
        <f t="shared" ref="GX61" si="2343">IF(_xlfn.XOR(GX60,GX55),1,0)</f>
        <v>0</v>
      </c>
      <c r="GY61" s="26">
        <f t="shared" ref="GY61" si="2344">IF(_xlfn.XOR(GY60,GY55),1,0)</f>
        <v>0</v>
      </c>
      <c r="GZ61" s="26">
        <f t="shared" ref="GZ61" si="2345">IF(_xlfn.XOR(GZ60,GZ55),1,0)</f>
        <v>0</v>
      </c>
      <c r="HA61" s="26">
        <f t="shared" ref="HA61" si="2346">IF(_xlfn.XOR(HA60,HA55),1,0)</f>
        <v>0</v>
      </c>
      <c r="HB61" s="26">
        <f t="shared" ref="HB61" si="2347">IF(_xlfn.XOR(HB60,HB55),1,0)</f>
        <v>0</v>
      </c>
      <c r="HC61" s="26">
        <f t="shared" ref="HC61" si="2348">IF(_xlfn.XOR(HC60,HC55),1,0)</f>
        <v>0</v>
      </c>
      <c r="HD61" s="113" t="str">
        <f t="shared" si="1867"/>
        <v>00</v>
      </c>
      <c r="HE61" s="113"/>
      <c r="HF61" s="113" t="str">
        <f t="shared" si="1868"/>
        <v>00</v>
      </c>
      <c r="HG61" s="113"/>
      <c r="HH61" s="26"/>
      <c r="HI61" s="26"/>
      <c r="HJ61" s="26"/>
      <c r="HK61" s="26"/>
      <c r="HL61" s="26"/>
      <c r="HM61" s="26"/>
      <c r="HN61" s="26"/>
      <c r="HO61" s="26"/>
      <c r="HP61" s="26"/>
      <c r="HQ61" s="26"/>
      <c r="HR61" s="26"/>
      <c r="HS61" s="26"/>
      <c r="HT61" s="26"/>
      <c r="HU61" s="26"/>
      <c r="HV61" s="26"/>
      <c r="HW61" s="26"/>
      <c r="HX61" s="26"/>
      <c r="HY61" s="26"/>
      <c r="HZ61" s="26"/>
      <c r="IA61" s="26"/>
      <c r="IB61" s="26"/>
      <c r="IC61" s="26"/>
      <c r="ID61" s="26"/>
      <c r="IE61" s="26"/>
      <c r="IF61" s="26"/>
      <c r="IG61" s="26"/>
      <c r="IH61" s="26"/>
      <c r="II61" s="26"/>
      <c r="IJ61" s="26"/>
      <c r="IK61" s="26"/>
      <c r="IL61" s="26"/>
      <c r="IM61" s="26"/>
      <c r="IN61" s="26"/>
      <c r="IO61" s="26"/>
      <c r="IP61" s="26"/>
      <c r="IQ61" s="26"/>
      <c r="IR61" s="26"/>
      <c r="IS61" s="26"/>
      <c r="IT61" s="26"/>
      <c r="IU61" s="26"/>
      <c r="IV61" s="26"/>
      <c r="IW61" s="26"/>
      <c r="IX61" s="26"/>
      <c r="IY61" s="26"/>
    </row>
    <row r="62" spans="1:259" x14ac:dyDescent="0.25">
      <c r="A62" s="26"/>
      <c r="B62" s="26" t="s">
        <v>41</v>
      </c>
      <c r="C62" s="26"/>
      <c r="D62" s="26">
        <f>IF(OR(D61,D57),1,0)</f>
        <v>1</v>
      </c>
      <c r="E62" s="26">
        <f t="shared" ref="E62" si="2349">IF(OR(E61,E57),1,0)</f>
        <v>0</v>
      </c>
      <c r="F62" s="26">
        <f t="shared" ref="F62" si="2350">IF(OR(F61,F57),1,0)</f>
        <v>0</v>
      </c>
      <c r="G62" s="26">
        <f t="shared" ref="G62" si="2351">IF(OR(G61,G57),1,0)</f>
        <v>1</v>
      </c>
      <c r="H62" s="26">
        <f t="shared" ref="H62" si="2352">IF(OR(H61,H57),1,0)</f>
        <v>1</v>
      </c>
      <c r="I62" s="26">
        <f t="shared" ref="I62" si="2353">IF(OR(I61,I57),1,0)</f>
        <v>1</v>
      </c>
      <c r="J62" s="26">
        <f t="shared" ref="J62" si="2354">IF(OR(J61,J57),1,0)</f>
        <v>1</v>
      </c>
      <c r="K62" s="26">
        <f t="shared" ref="K62" si="2355">IF(OR(K61,K57),1,0)</f>
        <v>1</v>
      </c>
      <c r="L62" s="26">
        <f t="shared" ref="L62" si="2356">IF(OR(L61,L57),1,0)</f>
        <v>0</v>
      </c>
      <c r="M62" s="26">
        <f t="shared" ref="M62" si="2357">IF(OR(M61,M57),1,0)</f>
        <v>0</v>
      </c>
      <c r="N62" s="26">
        <f t="shared" ref="N62" si="2358">IF(OR(N61,N57),1,0)</f>
        <v>0</v>
      </c>
      <c r="O62" s="26">
        <f t="shared" ref="O62" si="2359">IF(OR(O61,O57),1,0)</f>
        <v>1</v>
      </c>
      <c r="P62" s="26">
        <f t="shared" ref="P62" si="2360">IF(OR(P61,P57),1,0)</f>
        <v>0</v>
      </c>
      <c r="Q62" s="26">
        <f t="shared" ref="Q62" si="2361">IF(OR(Q61,Q57),1,0)</f>
        <v>0</v>
      </c>
      <c r="R62" s="26">
        <f t="shared" ref="R62" si="2362">IF(OR(R61,R57),1,0)</f>
        <v>0</v>
      </c>
      <c r="S62" s="26">
        <f t="shared" ref="S62" si="2363">IF(OR(S61,S57),1,0)</f>
        <v>0</v>
      </c>
      <c r="T62" s="113" t="str">
        <f t="shared" si="1816"/>
        <v>9F</v>
      </c>
      <c r="U62" s="113"/>
      <c r="V62" s="113" t="str">
        <f t="shared" si="1817"/>
        <v>10</v>
      </c>
      <c r="W62" s="113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7"/>
      <c r="BH62" s="27"/>
      <c r="BI62" s="27"/>
      <c r="BJ62" s="26"/>
      <c r="BK62" s="27"/>
      <c r="BL62" s="27"/>
      <c r="BM62" s="27"/>
      <c r="BN62" s="27"/>
      <c r="BO62" s="26"/>
      <c r="BP62" s="26">
        <f>IF(OR(BP61,BP57),1,0)</f>
        <v>1</v>
      </c>
      <c r="BQ62" s="26">
        <f t="shared" ref="BQ62" si="2364">IF(OR(BQ61,BQ57),1,0)</f>
        <v>0</v>
      </c>
      <c r="BR62" s="26">
        <f t="shared" ref="BR62" si="2365">IF(OR(BR61,BR57),1,0)</f>
        <v>0</v>
      </c>
      <c r="BS62" s="26">
        <f t="shared" ref="BS62" si="2366">IF(OR(BS61,BS57),1,0)</f>
        <v>1</v>
      </c>
      <c r="BT62" s="26">
        <f t="shared" ref="BT62" si="2367">IF(OR(BT61,BT57),1,0)</f>
        <v>1</v>
      </c>
      <c r="BU62" s="26">
        <f t="shared" ref="BU62" si="2368">IF(OR(BU61,BU57),1,0)</f>
        <v>1</v>
      </c>
      <c r="BV62" s="26">
        <f t="shared" ref="BV62" si="2369">IF(OR(BV61,BV57),1,0)</f>
        <v>1</v>
      </c>
      <c r="BW62" s="26">
        <f t="shared" ref="BW62" si="2370">IF(OR(BW61,BW57),1,0)</f>
        <v>1</v>
      </c>
      <c r="BX62" s="26">
        <f t="shared" ref="BX62" si="2371">IF(OR(BX61,BX57),1,0)</f>
        <v>0</v>
      </c>
      <c r="BY62" s="26">
        <f t="shared" ref="BY62" si="2372">IF(OR(BY61,BY57),1,0)</f>
        <v>0</v>
      </c>
      <c r="BZ62" s="26">
        <f t="shared" ref="BZ62" si="2373">IF(OR(BZ61,BZ57),1,0)</f>
        <v>0</v>
      </c>
      <c r="CA62" s="26">
        <f t="shared" ref="CA62" si="2374">IF(OR(CA61,CA57),1,0)</f>
        <v>1</v>
      </c>
      <c r="CB62" s="26">
        <f t="shared" ref="CB62" si="2375">IF(OR(CB61,CB57),1,0)</f>
        <v>0</v>
      </c>
      <c r="CC62" s="26">
        <f t="shared" ref="CC62" si="2376">IF(OR(CC61,CC57),1,0)</f>
        <v>0</v>
      </c>
      <c r="CD62" s="26">
        <f t="shared" ref="CD62" si="2377">IF(OR(CD61,CD57),1,0)</f>
        <v>0</v>
      </c>
      <c r="CE62" s="26">
        <f t="shared" ref="CE62" si="2378">IF(OR(CE61,CE57),1,0)</f>
        <v>0</v>
      </c>
      <c r="CF62" s="113" t="str">
        <f t="shared" si="1833"/>
        <v>9F</v>
      </c>
      <c r="CG62" s="113"/>
      <c r="CH62" s="113" t="str">
        <f t="shared" si="1834"/>
        <v>10</v>
      </c>
      <c r="CI62" s="113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>
        <f>IF(OR(EB61,EB57),1,0)</f>
        <v>1</v>
      </c>
      <c r="EC62" s="26">
        <f t="shared" ref="EC62" si="2379">IF(OR(EC61,EC57),1,0)</f>
        <v>0</v>
      </c>
      <c r="ED62" s="26">
        <f t="shared" ref="ED62" si="2380">IF(OR(ED61,ED57),1,0)</f>
        <v>0</v>
      </c>
      <c r="EE62" s="26">
        <f t="shared" ref="EE62" si="2381">IF(OR(EE61,EE57),1,0)</f>
        <v>1</v>
      </c>
      <c r="EF62" s="26">
        <f t="shared" ref="EF62" si="2382">IF(OR(EF61,EF57),1,0)</f>
        <v>1</v>
      </c>
      <c r="EG62" s="26">
        <f t="shared" ref="EG62" si="2383">IF(OR(EG61,EG57),1,0)</f>
        <v>1</v>
      </c>
      <c r="EH62" s="26">
        <f t="shared" ref="EH62" si="2384">IF(OR(EH61,EH57),1,0)</f>
        <v>1</v>
      </c>
      <c r="EI62" s="26">
        <f t="shared" ref="EI62" si="2385">IF(OR(EI61,EI57),1,0)</f>
        <v>1</v>
      </c>
      <c r="EJ62" s="26">
        <f t="shared" ref="EJ62" si="2386">IF(OR(EJ61,EJ57),1,0)</f>
        <v>0</v>
      </c>
      <c r="EK62" s="26">
        <f t="shared" ref="EK62" si="2387">IF(OR(EK61,EK57),1,0)</f>
        <v>0</v>
      </c>
      <c r="EL62" s="26">
        <f t="shared" ref="EL62" si="2388">IF(OR(EL61,EL57),1,0)</f>
        <v>0</v>
      </c>
      <c r="EM62" s="26">
        <f t="shared" ref="EM62" si="2389">IF(OR(EM61,EM57),1,0)</f>
        <v>1</v>
      </c>
      <c r="EN62" s="26">
        <f t="shared" ref="EN62" si="2390">IF(OR(EN61,EN57),1,0)</f>
        <v>0</v>
      </c>
      <c r="EO62" s="26">
        <f t="shared" ref="EO62" si="2391">IF(OR(EO61,EO57),1,0)</f>
        <v>0</v>
      </c>
      <c r="EP62" s="26">
        <f t="shared" ref="EP62" si="2392">IF(OR(EP61,EP57),1,0)</f>
        <v>0</v>
      </c>
      <c r="EQ62" s="26">
        <f t="shared" ref="EQ62" si="2393">IF(OR(EQ61,EQ57),1,0)</f>
        <v>0</v>
      </c>
      <c r="ER62" s="113" t="str">
        <f t="shared" si="1850"/>
        <v>9F</v>
      </c>
      <c r="ES62" s="113"/>
      <c r="ET62" s="113" t="str">
        <f t="shared" si="1851"/>
        <v>10</v>
      </c>
      <c r="EU62" s="113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>
        <f>IF(OR(GN61,GN57),1,0)</f>
        <v>0</v>
      </c>
      <c r="GO62" s="26">
        <f t="shared" ref="GO62" si="2394">IF(OR(GO61,GO57),1,0)</f>
        <v>0</v>
      </c>
      <c r="GP62" s="26">
        <f t="shared" ref="GP62" si="2395">IF(OR(GP61,GP57),1,0)</f>
        <v>0</v>
      </c>
      <c r="GQ62" s="26">
        <f t="shared" ref="GQ62" si="2396">IF(OR(GQ61,GQ57),1,0)</f>
        <v>1</v>
      </c>
      <c r="GR62" s="26">
        <f t="shared" ref="GR62" si="2397">IF(OR(GR61,GR57),1,0)</f>
        <v>0</v>
      </c>
      <c r="GS62" s="26">
        <f t="shared" ref="GS62" si="2398">IF(OR(GS61,GS57),1,0)</f>
        <v>0</v>
      </c>
      <c r="GT62" s="26">
        <f t="shared" ref="GT62" si="2399">IF(OR(GT61,GT57),1,0)</f>
        <v>0</v>
      </c>
      <c r="GU62" s="26">
        <f t="shared" ref="GU62" si="2400">IF(OR(GU61,GU57),1,0)</f>
        <v>0</v>
      </c>
      <c r="GV62" s="26">
        <f t="shared" ref="GV62" si="2401">IF(OR(GV61,GV57),1,0)</f>
        <v>0</v>
      </c>
      <c r="GW62" s="26">
        <f t="shared" ref="GW62" si="2402">IF(OR(GW61,GW57),1,0)</f>
        <v>0</v>
      </c>
      <c r="GX62" s="26">
        <f t="shared" ref="GX62" si="2403">IF(OR(GX61,GX57),1,0)</f>
        <v>0</v>
      </c>
      <c r="GY62" s="26">
        <f t="shared" ref="GY62" si="2404">IF(OR(GY61,GY57),1,0)</f>
        <v>1</v>
      </c>
      <c r="GZ62" s="26">
        <f t="shared" ref="GZ62" si="2405">IF(OR(GZ61,GZ57),1,0)</f>
        <v>0</v>
      </c>
      <c r="HA62" s="26">
        <f t="shared" ref="HA62" si="2406">IF(OR(HA61,HA57),1,0)</f>
        <v>0</v>
      </c>
      <c r="HB62" s="26">
        <f t="shared" ref="HB62" si="2407">IF(OR(HB61,HB57),1,0)</f>
        <v>0</v>
      </c>
      <c r="HC62" s="26">
        <f t="shared" ref="HC62" si="2408">IF(OR(HC61,HC57),1,0)</f>
        <v>0</v>
      </c>
      <c r="HD62" s="113" t="str">
        <f t="shared" si="1867"/>
        <v>10</v>
      </c>
      <c r="HE62" s="113"/>
      <c r="HF62" s="113" t="str">
        <f t="shared" si="1868"/>
        <v>10</v>
      </c>
      <c r="HG62" s="113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  <c r="HV62" s="26"/>
      <c r="HW62" s="26"/>
      <c r="HX62" s="26"/>
      <c r="HY62" s="26"/>
      <c r="HZ62" s="26"/>
      <c r="IA62" s="26"/>
      <c r="IB62" s="26"/>
      <c r="IC62" s="26"/>
      <c r="ID62" s="26"/>
      <c r="IE62" s="26"/>
      <c r="IF62" s="26"/>
      <c r="IG62" s="26"/>
      <c r="IH62" s="26"/>
      <c r="II62" s="26"/>
      <c r="IJ62" s="26"/>
      <c r="IK62" s="26"/>
      <c r="IL62" s="26"/>
      <c r="IM62" s="26"/>
      <c r="IN62" s="26"/>
      <c r="IO62" s="26"/>
      <c r="IP62" s="26"/>
      <c r="IQ62" s="26"/>
      <c r="IR62" s="26"/>
      <c r="IS62" s="26"/>
      <c r="IT62" s="26"/>
      <c r="IU62" s="26"/>
      <c r="IV62" s="26"/>
      <c r="IW62" s="26"/>
      <c r="IX62" s="26"/>
      <c r="IY62" s="26"/>
    </row>
    <row r="63" spans="1:259" ht="15.75" thickBot="1" x14ac:dyDescent="0.3">
      <c r="A63" s="26" t="s">
        <v>2</v>
      </c>
      <c r="B63" s="26" t="s">
        <v>42</v>
      </c>
      <c r="C63" s="26"/>
      <c r="D63" s="26">
        <f>IF(_xlfn.XOR(D62,D53),1,0)</f>
        <v>0</v>
      </c>
      <c r="E63" s="26">
        <f t="shared" ref="E63" si="2409">IF(_xlfn.XOR(E62,E53),1,0)</f>
        <v>0</v>
      </c>
      <c r="F63" s="26">
        <f t="shared" ref="F63" si="2410">IF(_xlfn.XOR(F62,F53),1,0)</f>
        <v>0</v>
      </c>
      <c r="G63" s="26">
        <f t="shared" ref="G63" si="2411">IF(_xlfn.XOR(G62,G53),1,0)</f>
        <v>0</v>
      </c>
      <c r="H63" s="26">
        <f t="shared" ref="H63" si="2412">IF(_xlfn.XOR(H62,H53),1,0)</f>
        <v>0</v>
      </c>
      <c r="I63" s="26">
        <f t="shared" ref="I63" si="2413">IF(_xlfn.XOR(I62,I53),1,0)</f>
        <v>0</v>
      </c>
      <c r="J63" s="26">
        <f t="shared" ref="J63" si="2414">IF(_xlfn.XOR(J62,J53),1,0)</f>
        <v>0</v>
      </c>
      <c r="K63" s="26">
        <f t="shared" ref="K63" si="2415">IF(_xlfn.XOR(K62,K53),1,0)</f>
        <v>0</v>
      </c>
      <c r="L63" s="26">
        <f>IF(_xlfn.XOR(L62,L53),1,0)</f>
        <v>0</v>
      </c>
      <c r="M63" s="26">
        <f t="shared" ref="M63" si="2416">IF(_xlfn.XOR(M62,M53),1,0)</f>
        <v>0</v>
      </c>
      <c r="N63" s="26">
        <f t="shared" ref="N63" si="2417">IF(_xlfn.XOR(N62,N53),1,0)</f>
        <v>0</v>
      </c>
      <c r="O63" s="26">
        <f t="shared" ref="O63" si="2418">IF(_xlfn.XOR(O62,O53),1,0)</f>
        <v>0</v>
      </c>
      <c r="P63" s="26">
        <f t="shared" ref="P63" si="2419">IF(_xlfn.XOR(P62,P53),1,0)</f>
        <v>0</v>
      </c>
      <c r="Q63" s="26">
        <f t="shared" ref="Q63" si="2420">IF(_xlfn.XOR(Q62,Q53),1,0)</f>
        <v>0</v>
      </c>
      <c r="R63" s="26">
        <f t="shared" ref="R63" si="2421">IF(_xlfn.XOR(R62,R53),1,0)</f>
        <v>0</v>
      </c>
      <c r="S63" s="26">
        <f t="shared" ref="S63" si="2422">IF(_xlfn.XOR(S62,S53),1,0)</f>
        <v>0</v>
      </c>
      <c r="T63" s="113" t="str">
        <f t="shared" si="1816"/>
        <v>00</v>
      </c>
      <c r="U63" s="113"/>
      <c r="V63" s="113" t="str">
        <f t="shared" si="1817"/>
        <v>00</v>
      </c>
      <c r="W63" s="113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7"/>
      <c r="BH63" s="27"/>
      <c r="BI63" s="27"/>
      <c r="BJ63" s="26"/>
      <c r="BK63" s="27"/>
      <c r="BL63" s="27"/>
      <c r="BM63" s="27"/>
      <c r="BN63" s="27"/>
      <c r="BO63" s="26"/>
      <c r="BP63" s="26">
        <f>IF(_xlfn.XOR(BP62,BP53),1,0)</f>
        <v>1</v>
      </c>
      <c r="BQ63" s="26">
        <f t="shared" ref="BQ63" si="2423">IF(_xlfn.XOR(BQ62,BQ53),1,0)</f>
        <v>0</v>
      </c>
      <c r="BR63" s="26">
        <f t="shared" ref="BR63" si="2424">IF(_xlfn.XOR(BR62,BR53),1,0)</f>
        <v>0</v>
      </c>
      <c r="BS63" s="26">
        <f t="shared" ref="BS63" si="2425">IF(_xlfn.XOR(BS62,BS53),1,0)</f>
        <v>1</v>
      </c>
      <c r="BT63" s="26">
        <f t="shared" ref="BT63" si="2426">IF(_xlfn.XOR(BT62,BT53),1,0)</f>
        <v>1</v>
      </c>
      <c r="BU63" s="26">
        <f t="shared" ref="BU63" si="2427">IF(_xlfn.XOR(BU62,BU53),1,0)</f>
        <v>1</v>
      </c>
      <c r="BV63" s="26">
        <f t="shared" ref="BV63" si="2428">IF(_xlfn.XOR(BV62,BV53),1,0)</f>
        <v>1</v>
      </c>
      <c r="BW63" s="26">
        <f t="shared" ref="BW63" si="2429">IF(_xlfn.XOR(BW62,BW53),1,0)</f>
        <v>1</v>
      </c>
      <c r="BX63" s="26">
        <f t="shared" ref="BX63" si="2430">IF(_xlfn.XOR(BX62,BX53),1,0)</f>
        <v>0</v>
      </c>
      <c r="BY63" s="26">
        <f t="shared" ref="BY63" si="2431">IF(_xlfn.XOR(BY62,BY53),1,0)</f>
        <v>0</v>
      </c>
      <c r="BZ63" s="26">
        <f t="shared" ref="BZ63" si="2432">IF(_xlfn.XOR(BZ62,BZ53),1,0)</f>
        <v>0</v>
      </c>
      <c r="CA63" s="26">
        <f t="shared" ref="CA63" si="2433">IF(_xlfn.XOR(CA62,CA53),1,0)</f>
        <v>1</v>
      </c>
      <c r="CB63" s="26">
        <f t="shared" ref="CB63" si="2434">IF(_xlfn.XOR(CB62,CB53),1,0)</f>
        <v>0</v>
      </c>
      <c r="CC63" s="26">
        <f t="shared" ref="CC63" si="2435">IF(_xlfn.XOR(CC62,CC53),1,0)</f>
        <v>0</v>
      </c>
      <c r="CD63" s="26">
        <f t="shared" ref="CD63" si="2436">IF(_xlfn.XOR(CD62,CD53),1,0)</f>
        <v>0</v>
      </c>
      <c r="CE63" s="26">
        <f t="shared" ref="CE63" si="2437">IF(_xlfn.XOR(CE62,CE53),1,0)</f>
        <v>0</v>
      </c>
      <c r="CF63" s="113" t="str">
        <f t="shared" si="1833"/>
        <v>9F</v>
      </c>
      <c r="CG63" s="113"/>
      <c r="CH63" s="113" t="str">
        <f t="shared" si="1834"/>
        <v>10</v>
      </c>
      <c r="CI63" s="113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>
        <f>IF(_xlfn.XOR(EB62,EB53),1,0)</f>
        <v>0</v>
      </c>
      <c r="EC63" s="26">
        <f t="shared" ref="EC63" si="2438">IF(_xlfn.XOR(EC62,EC53),1,0)</f>
        <v>0</v>
      </c>
      <c r="ED63" s="26">
        <f t="shared" ref="ED63" si="2439">IF(_xlfn.XOR(ED62,ED53),1,0)</f>
        <v>0</v>
      </c>
      <c r="EE63" s="26">
        <f t="shared" ref="EE63" si="2440">IF(_xlfn.XOR(EE62,EE53),1,0)</f>
        <v>1</v>
      </c>
      <c r="EF63" s="26">
        <f t="shared" ref="EF63" si="2441">IF(_xlfn.XOR(EF62,EF53),1,0)</f>
        <v>0</v>
      </c>
      <c r="EG63" s="26">
        <f t="shared" ref="EG63" si="2442">IF(_xlfn.XOR(EG62,EG53),1,0)</f>
        <v>0</v>
      </c>
      <c r="EH63" s="26">
        <f t="shared" ref="EH63" si="2443">IF(_xlfn.XOR(EH62,EH53),1,0)</f>
        <v>0</v>
      </c>
      <c r="EI63" s="26">
        <f t="shared" ref="EI63" si="2444">IF(_xlfn.XOR(EI62,EI53),1,0)</f>
        <v>0</v>
      </c>
      <c r="EJ63" s="26">
        <f>IF(_xlfn.XOR(EJ62,EJ53),1,0)</f>
        <v>0</v>
      </c>
      <c r="EK63" s="26">
        <f t="shared" ref="EK63" si="2445">IF(_xlfn.XOR(EK62,EK53),1,0)</f>
        <v>0</v>
      </c>
      <c r="EL63" s="26">
        <f t="shared" ref="EL63" si="2446">IF(_xlfn.XOR(EL62,EL53),1,0)</f>
        <v>0</v>
      </c>
      <c r="EM63" s="26">
        <f t="shared" ref="EM63" si="2447">IF(_xlfn.XOR(EM62,EM53),1,0)</f>
        <v>1</v>
      </c>
      <c r="EN63" s="26">
        <f t="shared" ref="EN63" si="2448">IF(_xlfn.XOR(EN62,EN53),1,0)</f>
        <v>0</v>
      </c>
      <c r="EO63" s="26">
        <f t="shared" ref="EO63" si="2449">IF(_xlfn.XOR(EO62,EO53),1,0)</f>
        <v>0</v>
      </c>
      <c r="EP63" s="26">
        <f t="shared" ref="EP63" si="2450">IF(_xlfn.XOR(EP62,EP53),1,0)</f>
        <v>0</v>
      </c>
      <c r="EQ63" s="26">
        <f t="shared" ref="EQ63" si="2451">IF(_xlfn.XOR(EQ62,EQ53),1,0)</f>
        <v>0</v>
      </c>
      <c r="ER63" s="113" t="str">
        <f t="shared" si="1850"/>
        <v>10</v>
      </c>
      <c r="ES63" s="113"/>
      <c r="ET63" s="113" t="str">
        <f t="shared" si="1851"/>
        <v>10</v>
      </c>
      <c r="EU63" s="113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>
        <f>IF(_xlfn.XOR(GN62,GN53),1,0)</f>
        <v>1</v>
      </c>
      <c r="GO63" s="26">
        <f t="shared" ref="GO63" si="2452">IF(_xlfn.XOR(GO62,GO53),1,0)</f>
        <v>0</v>
      </c>
      <c r="GP63" s="26">
        <f t="shared" ref="GP63" si="2453">IF(_xlfn.XOR(GP62,GP53),1,0)</f>
        <v>0</v>
      </c>
      <c r="GQ63" s="26">
        <f t="shared" ref="GQ63" si="2454">IF(_xlfn.XOR(GQ62,GQ53),1,0)</f>
        <v>1</v>
      </c>
      <c r="GR63" s="26">
        <f t="shared" ref="GR63" si="2455">IF(_xlfn.XOR(GR62,GR53),1,0)</f>
        <v>1</v>
      </c>
      <c r="GS63" s="26">
        <f t="shared" ref="GS63" si="2456">IF(_xlfn.XOR(GS62,GS53),1,0)</f>
        <v>1</v>
      </c>
      <c r="GT63" s="26">
        <f t="shared" ref="GT63" si="2457">IF(_xlfn.XOR(GT62,GT53),1,0)</f>
        <v>1</v>
      </c>
      <c r="GU63" s="26">
        <f t="shared" ref="GU63" si="2458">IF(_xlfn.XOR(GU62,GU53),1,0)</f>
        <v>1</v>
      </c>
      <c r="GV63" s="26">
        <f t="shared" ref="GV63" si="2459">IF(_xlfn.XOR(GV62,GV53),1,0)</f>
        <v>0</v>
      </c>
      <c r="GW63" s="26">
        <f t="shared" ref="GW63" si="2460">IF(_xlfn.XOR(GW62,GW53),1,0)</f>
        <v>0</v>
      </c>
      <c r="GX63" s="26">
        <f t="shared" ref="GX63" si="2461">IF(_xlfn.XOR(GX62,GX53),1,0)</f>
        <v>0</v>
      </c>
      <c r="GY63" s="26">
        <f t="shared" ref="GY63" si="2462">IF(_xlfn.XOR(GY62,GY53),1,0)</f>
        <v>1</v>
      </c>
      <c r="GZ63" s="26">
        <f t="shared" ref="GZ63" si="2463">IF(_xlfn.XOR(GZ62,GZ53),1,0)</f>
        <v>0</v>
      </c>
      <c r="HA63" s="26">
        <f t="shared" ref="HA63" si="2464">IF(_xlfn.XOR(HA62,HA53),1,0)</f>
        <v>0</v>
      </c>
      <c r="HB63" s="26">
        <f t="shared" ref="HB63" si="2465">IF(_xlfn.XOR(HB62,HB53),1,0)</f>
        <v>0</v>
      </c>
      <c r="HC63" s="26">
        <f t="shared" ref="HC63" si="2466">IF(_xlfn.XOR(HC62,HC53),1,0)</f>
        <v>0</v>
      </c>
      <c r="HD63" s="113" t="str">
        <f t="shared" si="1867"/>
        <v>9F</v>
      </c>
      <c r="HE63" s="113"/>
      <c r="HF63" s="113" t="str">
        <f t="shared" si="1868"/>
        <v>10</v>
      </c>
      <c r="HG63" s="113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  <c r="HV63" s="26"/>
      <c r="HW63" s="26"/>
      <c r="HX63" s="26"/>
      <c r="HY63" s="26"/>
      <c r="HZ63" s="26"/>
      <c r="IA63" s="26"/>
      <c r="IB63" s="26"/>
      <c r="IC63" s="26"/>
      <c r="ID63" s="26"/>
      <c r="IE63" s="26"/>
      <c r="IF63" s="26"/>
      <c r="IG63" s="26"/>
      <c r="IH63" s="26"/>
      <c r="II63" s="26"/>
      <c r="IJ63" s="26"/>
      <c r="IK63" s="26"/>
      <c r="IL63" s="26"/>
      <c r="IM63" s="26"/>
      <c r="IN63" s="26"/>
      <c r="IO63" s="26"/>
      <c r="IP63" s="26"/>
      <c r="IQ63" s="26"/>
      <c r="IR63" s="26"/>
      <c r="IS63" s="26"/>
      <c r="IT63" s="26"/>
      <c r="IU63" s="26"/>
      <c r="IV63" s="26"/>
      <c r="IW63" s="26"/>
      <c r="IX63" s="26"/>
      <c r="IY63" s="26"/>
    </row>
    <row r="64" spans="1:259" ht="15.75" thickBot="1" x14ac:dyDescent="0.3">
      <c r="A64" s="112" t="s">
        <v>43</v>
      </c>
      <c r="B64" s="113"/>
      <c r="C64" s="26"/>
      <c r="D64" s="109">
        <v>0</v>
      </c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1"/>
      <c r="T64" s="109">
        <v>1</v>
      </c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1"/>
      <c r="AJ64" s="109">
        <v>2</v>
      </c>
      <c r="AK64" s="110"/>
      <c r="AL64" s="110"/>
      <c r="AM64" s="110"/>
      <c r="AN64" s="110"/>
      <c r="AO64" s="110"/>
      <c r="AP64" s="110"/>
      <c r="AQ64" s="110"/>
      <c r="AR64" s="110"/>
      <c r="AS64" s="110"/>
      <c r="AT64" s="110"/>
      <c r="AU64" s="110"/>
      <c r="AV64" s="110"/>
      <c r="AW64" s="110"/>
      <c r="AX64" s="110"/>
      <c r="AY64" s="111"/>
      <c r="AZ64" s="109">
        <v>3</v>
      </c>
      <c r="BA64" s="110"/>
      <c r="BB64" s="110"/>
      <c r="BC64" s="110"/>
      <c r="BD64" s="110"/>
      <c r="BE64" s="110"/>
      <c r="BF64" s="110"/>
      <c r="BG64" s="110"/>
      <c r="BH64" s="110"/>
      <c r="BI64" s="110"/>
      <c r="BJ64" s="110"/>
      <c r="BK64" s="110"/>
      <c r="BL64" s="110"/>
      <c r="BM64" s="110"/>
      <c r="BN64" s="110"/>
      <c r="BO64" s="111"/>
      <c r="BP64" s="109">
        <v>4</v>
      </c>
      <c r="BQ64" s="110"/>
      <c r="BR64" s="110"/>
      <c r="BS64" s="110"/>
      <c r="BT64" s="110"/>
      <c r="BU64" s="110"/>
      <c r="BV64" s="110"/>
      <c r="BW64" s="110"/>
      <c r="BX64" s="110"/>
      <c r="BY64" s="110"/>
      <c r="BZ64" s="110"/>
      <c r="CA64" s="110"/>
      <c r="CB64" s="110"/>
      <c r="CC64" s="110"/>
      <c r="CD64" s="110"/>
      <c r="CE64" s="111"/>
      <c r="CF64" s="109">
        <v>5</v>
      </c>
      <c r="CG64" s="110"/>
      <c r="CH64" s="110"/>
      <c r="CI64" s="110"/>
      <c r="CJ64" s="110"/>
      <c r="CK64" s="110"/>
      <c r="CL64" s="110"/>
      <c r="CM64" s="110"/>
      <c r="CN64" s="110"/>
      <c r="CO64" s="110"/>
      <c r="CP64" s="110"/>
      <c r="CQ64" s="110"/>
      <c r="CR64" s="110"/>
      <c r="CS64" s="110"/>
      <c r="CT64" s="110"/>
      <c r="CU64" s="111"/>
      <c r="CV64" s="109">
        <v>6</v>
      </c>
      <c r="CW64" s="110"/>
      <c r="CX64" s="110"/>
      <c r="CY64" s="110"/>
      <c r="CZ64" s="110"/>
      <c r="DA64" s="110"/>
      <c r="DB64" s="110"/>
      <c r="DC64" s="110"/>
      <c r="DD64" s="110"/>
      <c r="DE64" s="110"/>
      <c r="DF64" s="110"/>
      <c r="DG64" s="110"/>
      <c r="DH64" s="110"/>
      <c r="DI64" s="110"/>
      <c r="DJ64" s="110"/>
      <c r="DK64" s="111"/>
      <c r="DL64" s="109">
        <v>7</v>
      </c>
      <c r="DM64" s="110"/>
      <c r="DN64" s="110"/>
      <c r="DO64" s="110"/>
      <c r="DP64" s="110"/>
      <c r="DQ64" s="110"/>
      <c r="DR64" s="110"/>
      <c r="DS64" s="110"/>
      <c r="DT64" s="110"/>
      <c r="DU64" s="110"/>
      <c r="DV64" s="110"/>
      <c r="DW64" s="110"/>
      <c r="DX64" s="110"/>
      <c r="DY64" s="110"/>
      <c r="DZ64" s="110"/>
      <c r="EA64" s="111"/>
      <c r="EB64" s="109">
        <v>8</v>
      </c>
      <c r="EC64" s="110"/>
      <c r="ED64" s="110"/>
      <c r="EE64" s="110"/>
      <c r="EF64" s="110"/>
      <c r="EG64" s="110"/>
      <c r="EH64" s="110"/>
      <c r="EI64" s="110"/>
      <c r="EJ64" s="110"/>
      <c r="EK64" s="110"/>
      <c r="EL64" s="110"/>
      <c r="EM64" s="110"/>
      <c r="EN64" s="110"/>
      <c r="EO64" s="110"/>
      <c r="EP64" s="110"/>
      <c r="EQ64" s="111"/>
      <c r="ER64" s="109">
        <v>9</v>
      </c>
      <c r="ES64" s="110"/>
      <c r="ET64" s="110"/>
      <c r="EU64" s="110"/>
      <c r="EV64" s="110"/>
      <c r="EW64" s="110"/>
      <c r="EX64" s="110"/>
      <c r="EY64" s="110"/>
      <c r="EZ64" s="110"/>
      <c r="FA64" s="110"/>
      <c r="FB64" s="110"/>
      <c r="FC64" s="110"/>
      <c r="FD64" s="110"/>
      <c r="FE64" s="110"/>
      <c r="FF64" s="110"/>
      <c r="FG64" s="111"/>
      <c r="FH64" s="109">
        <v>10</v>
      </c>
      <c r="FI64" s="110"/>
      <c r="FJ64" s="110"/>
      <c r="FK64" s="110"/>
      <c r="FL64" s="110"/>
      <c r="FM64" s="110"/>
      <c r="FN64" s="110"/>
      <c r="FO64" s="110"/>
      <c r="FP64" s="110"/>
      <c r="FQ64" s="110"/>
      <c r="FR64" s="110"/>
      <c r="FS64" s="110"/>
      <c r="FT64" s="110"/>
      <c r="FU64" s="110"/>
      <c r="FV64" s="110"/>
      <c r="FW64" s="111"/>
      <c r="FX64" s="109">
        <v>11</v>
      </c>
      <c r="FY64" s="110"/>
      <c r="FZ64" s="110"/>
      <c r="GA64" s="110"/>
      <c r="GB64" s="110"/>
      <c r="GC64" s="110"/>
      <c r="GD64" s="110"/>
      <c r="GE64" s="110"/>
      <c r="GF64" s="110"/>
      <c r="GG64" s="110"/>
      <c r="GH64" s="110"/>
      <c r="GI64" s="110"/>
      <c r="GJ64" s="110"/>
      <c r="GK64" s="110"/>
      <c r="GL64" s="110"/>
      <c r="GM64" s="111"/>
      <c r="GN64" s="109">
        <v>12</v>
      </c>
      <c r="GO64" s="110"/>
      <c r="GP64" s="110"/>
      <c r="GQ64" s="110"/>
      <c r="GR64" s="110"/>
      <c r="GS64" s="110"/>
      <c r="GT64" s="110"/>
      <c r="GU64" s="110"/>
      <c r="GV64" s="110"/>
      <c r="GW64" s="110"/>
      <c r="GX64" s="110"/>
      <c r="GY64" s="110"/>
      <c r="GZ64" s="110"/>
      <c r="HA64" s="110"/>
      <c r="HB64" s="110"/>
      <c r="HC64" s="111"/>
      <c r="HD64" s="109">
        <v>13</v>
      </c>
      <c r="HE64" s="110"/>
      <c r="HF64" s="110"/>
      <c r="HG64" s="110"/>
      <c r="HH64" s="110"/>
      <c r="HI64" s="110"/>
      <c r="HJ64" s="110"/>
      <c r="HK64" s="110"/>
      <c r="HL64" s="110"/>
      <c r="HM64" s="110"/>
      <c r="HN64" s="110"/>
      <c r="HO64" s="110"/>
      <c r="HP64" s="110"/>
      <c r="HQ64" s="110"/>
      <c r="HR64" s="110"/>
      <c r="HS64" s="111"/>
      <c r="HT64" s="109">
        <v>14</v>
      </c>
      <c r="HU64" s="110"/>
      <c r="HV64" s="110"/>
      <c r="HW64" s="110"/>
      <c r="HX64" s="110"/>
      <c r="HY64" s="110"/>
      <c r="HZ64" s="110"/>
      <c r="IA64" s="110"/>
      <c r="IB64" s="110"/>
      <c r="IC64" s="110"/>
      <c r="ID64" s="110"/>
      <c r="IE64" s="110"/>
      <c r="IF64" s="110"/>
      <c r="IG64" s="110"/>
      <c r="IH64" s="110"/>
      <c r="II64" s="111"/>
      <c r="IJ64" s="109">
        <v>15</v>
      </c>
      <c r="IK64" s="110"/>
      <c r="IL64" s="110"/>
      <c r="IM64" s="110"/>
      <c r="IN64" s="110"/>
      <c r="IO64" s="110"/>
      <c r="IP64" s="110"/>
      <c r="IQ64" s="110"/>
      <c r="IR64" s="110"/>
      <c r="IS64" s="110"/>
      <c r="IT64" s="110"/>
      <c r="IU64" s="110"/>
      <c r="IV64" s="110"/>
      <c r="IW64" s="110"/>
      <c r="IX64" s="110"/>
      <c r="IY64" s="111"/>
    </row>
    <row r="65" spans="1:259" ht="15.75" thickBot="1" x14ac:dyDescent="0.3">
      <c r="A65" s="112"/>
      <c r="B65" s="113"/>
      <c r="C65" s="26"/>
      <c r="D65" s="106" t="str">
        <f>BIN2HEX(D66&amp;""&amp;E66&amp;""&amp;F66&amp;""&amp;G66&amp;""&amp;H66&amp;""&amp;I66&amp;""&amp;J66&amp;""&amp;K66,2)</f>
        <v>8F</v>
      </c>
      <c r="E65" s="107"/>
      <c r="F65" s="107"/>
      <c r="G65" s="107"/>
      <c r="H65" s="107"/>
      <c r="I65" s="107"/>
      <c r="J65" s="107"/>
      <c r="K65" s="108"/>
      <c r="L65" s="106" t="str">
        <f>BIN2HEX(L66&amp;""&amp;M66&amp;""&amp;N66&amp;""&amp;O66&amp;""&amp;P66&amp;""&amp;Q66&amp;""&amp;R66&amp;""&amp;S66,2)</f>
        <v>00</v>
      </c>
      <c r="M65" s="107"/>
      <c r="N65" s="107"/>
      <c r="O65" s="107"/>
      <c r="P65" s="107"/>
      <c r="Q65" s="107"/>
      <c r="R65" s="107"/>
      <c r="S65" s="108"/>
      <c r="T65" s="106" t="str">
        <f>BIN2HEX(T66&amp;""&amp;U66&amp;""&amp;V66&amp;""&amp;W66&amp;""&amp;X66&amp;""&amp;Y66&amp;""&amp;Z66&amp;""&amp;AA66,2)</f>
        <v>8F</v>
      </c>
      <c r="U65" s="107"/>
      <c r="V65" s="107"/>
      <c r="W65" s="107"/>
      <c r="X65" s="107"/>
      <c r="Y65" s="107"/>
      <c r="Z65" s="107"/>
      <c r="AA65" s="108"/>
      <c r="AB65" s="106" t="str">
        <f>BIN2HEX(AB66&amp;""&amp;AC66&amp;""&amp;AD66&amp;""&amp;AE66&amp;""&amp;AF66&amp;""&amp;AG66&amp;""&amp;AH66&amp;""&amp;AI66,2)</f>
        <v>00</v>
      </c>
      <c r="AC65" s="107"/>
      <c r="AD65" s="107"/>
      <c r="AE65" s="107"/>
      <c r="AF65" s="107"/>
      <c r="AG65" s="107"/>
      <c r="AH65" s="107"/>
      <c r="AI65" s="108"/>
      <c r="AJ65" s="106" t="str">
        <f>BIN2HEX(AJ66&amp;""&amp;AK66&amp;""&amp;AL66&amp;""&amp;AM66&amp;""&amp;AN66&amp;""&amp;AO66&amp;""&amp;AP66&amp;""&amp;AQ66,2)</f>
        <v>9F</v>
      </c>
      <c r="AK65" s="107"/>
      <c r="AL65" s="107"/>
      <c r="AM65" s="107"/>
      <c r="AN65" s="107"/>
      <c r="AO65" s="107"/>
      <c r="AP65" s="107"/>
      <c r="AQ65" s="108"/>
      <c r="AR65" s="106" t="str">
        <f>BIN2HEX(AR66&amp;""&amp;AS66&amp;""&amp;AT66&amp;""&amp;AU66&amp;""&amp;AV66&amp;""&amp;AW66&amp;""&amp;AX66&amp;""&amp;AY66,2)</f>
        <v>10</v>
      </c>
      <c r="AS65" s="107"/>
      <c r="AT65" s="107"/>
      <c r="AU65" s="107"/>
      <c r="AV65" s="107"/>
      <c r="AW65" s="107"/>
      <c r="AX65" s="107"/>
      <c r="AY65" s="108"/>
      <c r="AZ65" s="106" t="str">
        <f>BIN2HEX(AZ66&amp;""&amp;BA66&amp;""&amp;BB66&amp;""&amp;BC66&amp;""&amp;BD66&amp;""&amp;BE66&amp;""&amp;BF66&amp;""&amp;BG66,2)</f>
        <v>00</v>
      </c>
      <c r="BA65" s="107"/>
      <c r="BB65" s="107"/>
      <c r="BC65" s="107"/>
      <c r="BD65" s="107"/>
      <c r="BE65" s="107"/>
      <c r="BF65" s="107"/>
      <c r="BG65" s="108"/>
      <c r="BH65" s="106" t="str">
        <f>BIN2HEX(BH66&amp;""&amp;BI66&amp;""&amp;BJ66&amp;""&amp;BK66&amp;""&amp;BL66&amp;""&amp;BM66&amp;""&amp;BN66&amp;""&amp;BO66,2)</f>
        <v>00</v>
      </c>
      <c r="BI65" s="107"/>
      <c r="BJ65" s="107"/>
      <c r="BK65" s="107"/>
      <c r="BL65" s="107"/>
      <c r="BM65" s="107"/>
      <c r="BN65" s="107"/>
      <c r="BO65" s="108"/>
      <c r="BP65" s="106" t="str">
        <f>BIN2HEX(BP66&amp;""&amp;BQ66&amp;""&amp;BR66&amp;""&amp;BS66&amp;""&amp;BT66&amp;""&amp;BU66&amp;""&amp;BV66&amp;""&amp;BW66,2)</f>
        <v>10</v>
      </c>
      <c r="BQ65" s="107"/>
      <c r="BR65" s="107"/>
      <c r="BS65" s="107"/>
      <c r="BT65" s="107"/>
      <c r="BU65" s="107"/>
      <c r="BV65" s="107"/>
      <c r="BW65" s="108"/>
      <c r="BX65" s="106" t="str">
        <f>BIN2HEX(BX66&amp;""&amp;BY66&amp;""&amp;BZ66&amp;""&amp;CA66&amp;""&amp;CB66&amp;""&amp;CC66&amp;""&amp;CD66&amp;""&amp;CE66,2)</f>
        <v>10</v>
      </c>
      <c r="BY65" s="107"/>
      <c r="BZ65" s="107"/>
      <c r="CA65" s="107"/>
      <c r="CB65" s="107"/>
      <c r="CC65" s="107"/>
      <c r="CD65" s="107"/>
      <c r="CE65" s="108"/>
      <c r="CF65" s="106" t="str">
        <f>BIN2HEX(CF66&amp;""&amp;CG66&amp;""&amp;CH66&amp;""&amp;CI66&amp;""&amp;CJ66&amp;""&amp;CK66&amp;""&amp;CL66&amp;""&amp;CM66,2)</f>
        <v>9F</v>
      </c>
      <c r="CG65" s="107"/>
      <c r="CH65" s="107"/>
      <c r="CI65" s="107"/>
      <c r="CJ65" s="107"/>
      <c r="CK65" s="107"/>
      <c r="CL65" s="107"/>
      <c r="CM65" s="108"/>
      <c r="CN65" s="106" t="str">
        <f>BIN2HEX(CN66&amp;""&amp;CO66&amp;""&amp;CP66&amp;""&amp;CQ66&amp;""&amp;CR66&amp;""&amp;CS66&amp;""&amp;CT66&amp;""&amp;CU66,2)</f>
        <v>10</v>
      </c>
      <c r="CO65" s="107"/>
      <c r="CP65" s="107"/>
      <c r="CQ65" s="107"/>
      <c r="CR65" s="107"/>
      <c r="CS65" s="107"/>
      <c r="CT65" s="107"/>
      <c r="CU65" s="108"/>
      <c r="CV65" s="106" t="str">
        <f>BIN2HEX(CV66&amp;""&amp;CW66&amp;""&amp;CX66&amp;""&amp;CY66&amp;""&amp;CZ66&amp;""&amp;DA66&amp;""&amp;DB66&amp;""&amp;DC66,2)</f>
        <v>9F</v>
      </c>
      <c r="CW65" s="107"/>
      <c r="CX65" s="107"/>
      <c r="CY65" s="107"/>
      <c r="CZ65" s="107"/>
      <c r="DA65" s="107"/>
      <c r="DB65" s="107"/>
      <c r="DC65" s="108"/>
      <c r="DD65" s="106" t="str">
        <f>BIN2HEX(DD66&amp;""&amp;DE66&amp;""&amp;DF66&amp;""&amp;DG66&amp;""&amp;DH66&amp;""&amp;DI66&amp;""&amp;DJ66&amp;""&amp;DK66,2)</f>
        <v>10</v>
      </c>
      <c r="DE65" s="107"/>
      <c r="DF65" s="107"/>
      <c r="DG65" s="107"/>
      <c r="DH65" s="107"/>
      <c r="DI65" s="107"/>
      <c r="DJ65" s="107"/>
      <c r="DK65" s="108"/>
      <c r="DL65" s="106" t="str">
        <f>BIN2HEX(DL66&amp;""&amp;DM66&amp;""&amp;DN66&amp;""&amp;DO66&amp;""&amp;DP66&amp;""&amp;DQ66&amp;""&amp;DR66&amp;""&amp;DS66,2)</f>
        <v>00</v>
      </c>
      <c r="DM65" s="107"/>
      <c r="DN65" s="107"/>
      <c r="DO65" s="107"/>
      <c r="DP65" s="107"/>
      <c r="DQ65" s="107"/>
      <c r="DR65" s="107"/>
      <c r="DS65" s="108"/>
      <c r="DT65" s="106" t="str">
        <f>BIN2HEX(DT66&amp;""&amp;DU66&amp;""&amp;DV66&amp;""&amp;DW66&amp;""&amp;DX66&amp;""&amp;DY66&amp;""&amp;DZ66&amp;""&amp;EA66,2)</f>
        <v>00</v>
      </c>
      <c r="DU65" s="107"/>
      <c r="DV65" s="107"/>
      <c r="DW65" s="107"/>
      <c r="DX65" s="107"/>
      <c r="DY65" s="107"/>
      <c r="DZ65" s="107"/>
      <c r="EA65" s="108"/>
      <c r="EB65" s="106" t="str">
        <f>BIN2HEX(EB66&amp;""&amp;EC66&amp;""&amp;ED66&amp;""&amp;EE66&amp;""&amp;EF66&amp;""&amp;EG66&amp;""&amp;EH66&amp;""&amp;EI66,2)</f>
        <v>8F</v>
      </c>
      <c r="EC65" s="107"/>
      <c r="ED65" s="107"/>
      <c r="EE65" s="107"/>
      <c r="EF65" s="107"/>
      <c r="EG65" s="107"/>
      <c r="EH65" s="107"/>
      <c r="EI65" s="108"/>
      <c r="EJ65" s="106" t="str">
        <f>BIN2HEX(EJ66&amp;""&amp;EK66&amp;""&amp;EL66&amp;""&amp;EM66&amp;""&amp;EN66&amp;""&amp;EO66&amp;""&amp;EP66&amp;""&amp;EQ66,2)</f>
        <v>00</v>
      </c>
      <c r="EK65" s="107"/>
      <c r="EL65" s="107"/>
      <c r="EM65" s="107"/>
      <c r="EN65" s="107"/>
      <c r="EO65" s="107"/>
      <c r="EP65" s="107"/>
      <c r="EQ65" s="108"/>
      <c r="ER65" s="106" t="str">
        <f>BIN2HEX(ER66&amp;""&amp;ES66&amp;""&amp;ET66&amp;""&amp;EU66&amp;""&amp;EV66&amp;""&amp;EW66&amp;""&amp;EX66&amp;""&amp;EY66,2)</f>
        <v>9F</v>
      </c>
      <c r="ES65" s="107"/>
      <c r="ET65" s="107"/>
      <c r="EU65" s="107"/>
      <c r="EV65" s="107"/>
      <c r="EW65" s="107"/>
      <c r="EX65" s="107"/>
      <c r="EY65" s="108"/>
      <c r="EZ65" s="106" t="str">
        <f>BIN2HEX(EZ66&amp;""&amp;FA66&amp;""&amp;FB66&amp;""&amp;FC66&amp;""&amp;FD66&amp;""&amp;FE66&amp;""&amp;FF66&amp;""&amp;FG66,2)</f>
        <v>10</v>
      </c>
      <c r="FA65" s="107"/>
      <c r="FB65" s="107"/>
      <c r="FC65" s="107"/>
      <c r="FD65" s="107"/>
      <c r="FE65" s="107"/>
      <c r="FF65" s="107"/>
      <c r="FG65" s="108"/>
      <c r="FH65" s="106" t="str">
        <f>BIN2HEX(FH66&amp;""&amp;FI66&amp;""&amp;FJ66&amp;""&amp;FK66&amp;""&amp;FL66&amp;""&amp;FM66&amp;""&amp;FN66&amp;""&amp;FO66,2)</f>
        <v>10</v>
      </c>
      <c r="FI65" s="107"/>
      <c r="FJ65" s="107"/>
      <c r="FK65" s="107"/>
      <c r="FL65" s="107"/>
      <c r="FM65" s="107"/>
      <c r="FN65" s="107"/>
      <c r="FO65" s="108"/>
      <c r="FP65" s="106" t="str">
        <f>BIN2HEX(FP66&amp;""&amp;FQ66&amp;""&amp;FR66&amp;""&amp;FS66&amp;""&amp;FT66&amp;""&amp;FU66&amp;""&amp;FV66&amp;""&amp;FW66,2)</f>
        <v>10</v>
      </c>
      <c r="FQ65" s="107"/>
      <c r="FR65" s="107"/>
      <c r="FS65" s="107"/>
      <c r="FT65" s="107"/>
      <c r="FU65" s="107"/>
      <c r="FV65" s="107"/>
      <c r="FW65" s="108"/>
      <c r="FX65" s="106" t="str">
        <f>BIN2HEX(FX66&amp;""&amp;FY66&amp;""&amp;FZ66&amp;""&amp;GA66&amp;""&amp;GB66&amp;""&amp;GC66&amp;""&amp;GD66&amp;""&amp;GE66,2)</f>
        <v>10</v>
      </c>
      <c r="FY65" s="107"/>
      <c r="FZ65" s="107"/>
      <c r="GA65" s="107"/>
      <c r="GB65" s="107"/>
      <c r="GC65" s="107"/>
      <c r="GD65" s="107"/>
      <c r="GE65" s="108"/>
      <c r="GF65" s="106" t="str">
        <f>BIN2HEX(GF66&amp;""&amp;GG66&amp;""&amp;GH66&amp;""&amp;GI66&amp;""&amp;GJ66&amp;""&amp;GK66&amp;""&amp;GL66&amp;""&amp;GM66,2)</f>
        <v>10</v>
      </c>
      <c r="GG65" s="107"/>
      <c r="GH65" s="107"/>
      <c r="GI65" s="107"/>
      <c r="GJ65" s="107"/>
      <c r="GK65" s="107"/>
      <c r="GL65" s="107"/>
      <c r="GM65" s="108"/>
      <c r="GN65" s="106" t="str">
        <f>BIN2HEX(GN66&amp;""&amp;GO66&amp;""&amp;GP66&amp;""&amp;GQ66&amp;""&amp;GR66&amp;""&amp;GS66&amp;""&amp;GT66&amp;""&amp;GU66,2)</f>
        <v>10</v>
      </c>
      <c r="GO65" s="107"/>
      <c r="GP65" s="107"/>
      <c r="GQ65" s="107"/>
      <c r="GR65" s="107"/>
      <c r="GS65" s="107"/>
      <c r="GT65" s="107"/>
      <c r="GU65" s="108"/>
      <c r="GV65" s="106" t="str">
        <f>BIN2HEX(GV66&amp;""&amp;GW66&amp;""&amp;GX66&amp;""&amp;GY66&amp;""&amp;GZ66&amp;""&amp;HA66&amp;""&amp;HB66&amp;""&amp;HC66,2)</f>
        <v>10</v>
      </c>
      <c r="GW65" s="107"/>
      <c r="GX65" s="107"/>
      <c r="GY65" s="107"/>
      <c r="GZ65" s="107"/>
      <c r="HA65" s="107"/>
      <c r="HB65" s="107"/>
      <c r="HC65" s="108"/>
      <c r="HD65" s="106" t="str">
        <f>BIN2HEX(HD66&amp;""&amp;HE66&amp;""&amp;HF66&amp;""&amp;HG66&amp;""&amp;HH66&amp;""&amp;HI66&amp;""&amp;HJ66&amp;""&amp;HK66,2)</f>
        <v>00</v>
      </c>
      <c r="HE65" s="107"/>
      <c r="HF65" s="107"/>
      <c r="HG65" s="107"/>
      <c r="HH65" s="107"/>
      <c r="HI65" s="107"/>
      <c r="HJ65" s="107"/>
      <c r="HK65" s="108"/>
      <c r="HL65" s="106" t="str">
        <f>BIN2HEX(HL66&amp;""&amp;HM66&amp;""&amp;HN66&amp;""&amp;HO66&amp;""&amp;HP66&amp;""&amp;HQ66&amp;""&amp;HR66&amp;""&amp;HS66,2)</f>
        <v>00</v>
      </c>
      <c r="HM65" s="107"/>
      <c r="HN65" s="107"/>
      <c r="HO65" s="107"/>
      <c r="HP65" s="107"/>
      <c r="HQ65" s="107"/>
      <c r="HR65" s="107"/>
      <c r="HS65" s="108"/>
      <c r="HT65" s="106" t="str">
        <f>BIN2HEX(HT66&amp;""&amp;HU66&amp;""&amp;HV66&amp;""&amp;HW66&amp;""&amp;HX66&amp;""&amp;HY66&amp;""&amp;HZ66&amp;""&amp;IA66,2)</f>
        <v>9F</v>
      </c>
      <c r="HU65" s="107"/>
      <c r="HV65" s="107"/>
      <c r="HW65" s="107"/>
      <c r="HX65" s="107"/>
      <c r="HY65" s="107"/>
      <c r="HZ65" s="107"/>
      <c r="IA65" s="108"/>
      <c r="IB65" s="106" t="str">
        <f>BIN2HEX(IB66&amp;""&amp;IC66&amp;""&amp;ID66&amp;""&amp;IE66&amp;""&amp;IF66&amp;""&amp;IG66&amp;""&amp;IH66&amp;""&amp;II66,2)</f>
        <v>10</v>
      </c>
      <c r="IC65" s="107"/>
      <c r="ID65" s="107"/>
      <c r="IE65" s="107"/>
      <c r="IF65" s="107"/>
      <c r="IG65" s="107"/>
      <c r="IH65" s="107"/>
      <c r="II65" s="108"/>
      <c r="IJ65" s="106" t="str">
        <f>BIN2HEX(IJ66&amp;""&amp;IK66&amp;""&amp;IL66&amp;""&amp;IM66&amp;""&amp;IN66&amp;""&amp;IO66&amp;""&amp;IP66&amp;""&amp;IQ66,2)</f>
        <v>8F</v>
      </c>
      <c r="IK65" s="107"/>
      <c r="IL65" s="107"/>
      <c r="IM65" s="107"/>
      <c r="IN65" s="107"/>
      <c r="IO65" s="107"/>
      <c r="IP65" s="107"/>
      <c r="IQ65" s="108"/>
      <c r="IR65" s="106" t="str">
        <f>BIN2HEX(IR66&amp;""&amp;IS66&amp;""&amp;IT66&amp;""&amp;IU66&amp;""&amp;IV66&amp;""&amp;IW66&amp;""&amp;IX66&amp;""&amp;IY66,2)</f>
        <v>00</v>
      </c>
      <c r="IS65" s="107"/>
      <c r="IT65" s="107"/>
      <c r="IU65" s="107"/>
      <c r="IV65" s="107"/>
      <c r="IW65" s="107"/>
      <c r="IX65" s="107"/>
      <c r="IY65" s="108"/>
    </row>
    <row r="66" spans="1:259" ht="15.75" thickBot="1" x14ac:dyDescent="0.3">
      <c r="A66" s="112"/>
      <c r="B66" s="113"/>
      <c r="C66" s="26"/>
      <c r="D66" s="23">
        <f>D61</f>
        <v>1</v>
      </c>
      <c r="E66" s="24">
        <f t="shared" ref="E66:S66" si="2467">E61</f>
        <v>0</v>
      </c>
      <c r="F66" s="24">
        <f t="shared" si="2467"/>
        <v>0</v>
      </c>
      <c r="G66" s="24">
        <f t="shared" si="2467"/>
        <v>0</v>
      </c>
      <c r="H66" s="24">
        <f t="shared" si="2467"/>
        <v>1</v>
      </c>
      <c r="I66" s="24">
        <f t="shared" si="2467"/>
        <v>1</v>
      </c>
      <c r="J66" s="24">
        <f t="shared" si="2467"/>
        <v>1</v>
      </c>
      <c r="K66" s="24">
        <f t="shared" si="2467"/>
        <v>1</v>
      </c>
      <c r="L66" s="24">
        <f t="shared" si="2467"/>
        <v>0</v>
      </c>
      <c r="M66" s="24">
        <f t="shared" si="2467"/>
        <v>0</v>
      </c>
      <c r="N66" s="24">
        <f t="shared" si="2467"/>
        <v>0</v>
      </c>
      <c r="O66" s="24">
        <f t="shared" si="2467"/>
        <v>0</v>
      </c>
      <c r="P66" s="24">
        <f t="shared" si="2467"/>
        <v>0</v>
      </c>
      <c r="Q66" s="24">
        <f t="shared" si="2467"/>
        <v>0</v>
      </c>
      <c r="R66" s="24">
        <f t="shared" si="2467"/>
        <v>0</v>
      </c>
      <c r="S66" s="25">
        <f t="shared" si="2467"/>
        <v>0</v>
      </c>
      <c r="T66" s="23">
        <f>D59</f>
        <v>1</v>
      </c>
      <c r="U66" s="24">
        <f t="shared" ref="U66" si="2468">E59</f>
        <v>0</v>
      </c>
      <c r="V66" s="24">
        <f t="shared" ref="V66" si="2469">F59</f>
        <v>0</v>
      </c>
      <c r="W66" s="24">
        <f t="shared" ref="W66" si="2470">G59</f>
        <v>0</v>
      </c>
      <c r="X66" s="24">
        <f t="shared" ref="X66" si="2471">H59</f>
        <v>1</v>
      </c>
      <c r="Y66" s="24">
        <f t="shared" ref="Y66" si="2472">I59</f>
        <v>1</v>
      </c>
      <c r="Z66" s="24">
        <f t="shared" ref="Z66" si="2473">J59</f>
        <v>1</v>
      </c>
      <c r="AA66" s="24">
        <f t="shared" ref="AA66" si="2474">K59</f>
        <v>1</v>
      </c>
      <c r="AB66" s="24">
        <f t="shared" ref="AB66" si="2475">L59</f>
        <v>0</v>
      </c>
      <c r="AC66" s="24">
        <f t="shared" ref="AC66" si="2476">M59</f>
        <v>0</v>
      </c>
      <c r="AD66" s="24">
        <f t="shared" ref="AD66" si="2477">N59</f>
        <v>0</v>
      </c>
      <c r="AE66" s="24">
        <f t="shared" ref="AE66" si="2478">O59</f>
        <v>0</v>
      </c>
      <c r="AF66" s="24">
        <f t="shared" ref="AF66" si="2479">P59</f>
        <v>0</v>
      </c>
      <c r="AG66" s="24">
        <f t="shared" ref="AG66" si="2480">Q59</f>
        <v>0</v>
      </c>
      <c r="AH66" s="24">
        <f t="shared" ref="AH66" si="2481">R59</f>
        <v>0</v>
      </c>
      <c r="AI66" s="25">
        <f t="shared" ref="AI66" si="2482">S59</f>
        <v>0</v>
      </c>
      <c r="AJ66" s="23">
        <f>D57</f>
        <v>1</v>
      </c>
      <c r="AK66" s="24">
        <f t="shared" ref="AK66" si="2483">E57</f>
        <v>0</v>
      </c>
      <c r="AL66" s="24">
        <f t="shared" ref="AL66" si="2484">F57</f>
        <v>0</v>
      </c>
      <c r="AM66" s="24">
        <f t="shared" ref="AM66" si="2485">G57</f>
        <v>1</v>
      </c>
      <c r="AN66" s="24">
        <f t="shared" ref="AN66" si="2486">H57</f>
        <v>1</v>
      </c>
      <c r="AO66" s="24">
        <f t="shared" ref="AO66" si="2487">I57</f>
        <v>1</v>
      </c>
      <c r="AP66" s="24">
        <f t="shared" ref="AP66" si="2488">J57</f>
        <v>1</v>
      </c>
      <c r="AQ66" s="24">
        <f t="shared" ref="AQ66" si="2489">K57</f>
        <v>1</v>
      </c>
      <c r="AR66" s="24">
        <f t="shared" ref="AR66" si="2490">L57</f>
        <v>0</v>
      </c>
      <c r="AS66" s="24">
        <f t="shared" ref="AS66" si="2491">M57</f>
        <v>0</v>
      </c>
      <c r="AT66" s="24">
        <f t="shared" ref="AT66" si="2492">N57</f>
        <v>0</v>
      </c>
      <c r="AU66" s="24">
        <f t="shared" ref="AU66" si="2493">O57</f>
        <v>1</v>
      </c>
      <c r="AV66" s="24">
        <f t="shared" ref="AV66" si="2494">P57</f>
        <v>0</v>
      </c>
      <c r="AW66" s="24">
        <f t="shared" ref="AW66" si="2495">Q57</f>
        <v>0</v>
      </c>
      <c r="AX66" s="24">
        <f t="shared" ref="AX66" si="2496">R57</f>
        <v>0</v>
      </c>
      <c r="AY66" s="25">
        <f>S57</f>
        <v>0</v>
      </c>
      <c r="AZ66" s="23">
        <f>D63</f>
        <v>0</v>
      </c>
      <c r="BA66" s="24">
        <f t="shared" ref="BA66" si="2497">E63</f>
        <v>0</v>
      </c>
      <c r="BB66" s="24">
        <f t="shared" ref="BB66" si="2498">F63</f>
        <v>0</v>
      </c>
      <c r="BC66" s="24">
        <f t="shared" ref="BC66" si="2499">G63</f>
        <v>0</v>
      </c>
      <c r="BD66" s="24">
        <f t="shared" ref="BD66" si="2500">H63</f>
        <v>0</v>
      </c>
      <c r="BE66" s="24">
        <f t="shared" ref="BE66" si="2501">I63</f>
        <v>0</v>
      </c>
      <c r="BF66" s="24">
        <f t="shared" ref="BF66" si="2502">J63</f>
        <v>0</v>
      </c>
      <c r="BG66" s="24">
        <f t="shared" ref="BG66" si="2503">K63</f>
        <v>0</v>
      </c>
      <c r="BH66" s="24">
        <f t="shared" ref="BH66" si="2504">L63</f>
        <v>0</v>
      </c>
      <c r="BI66" s="24">
        <f t="shared" ref="BI66" si="2505">M63</f>
        <v>0</v>
      </c>
      <c r="BJ66" s="24">
        <f t="shared" ref="BJ66" si="2506">N63</f>
        <v>0</v>
      </c>
      <c r="BK66" s="24">
        <f t="shared" ref="BK66" si="2507">O63</f>
        <v>0</v>
      </c>
      <c r="BL66" s="24">
        <f t="shared" ref="BL66" si="2508">P63</f>
        <v>0</v>
      </c>
      <c r="BM66" s="24">
        <f t="shared" ref="BM66" si="2509">Q63</f>
        <v>0</v>
      </c>
      <c r="BN66" s="24">
        <f t="shared" ref="BN66" si="2510">R63</f>
        <v>0</v>
      </c>
      <c r="BO66" s="25">
        <f t="shared" ref="BO66" si="2511">S63</f>
        <v>0</v>
      </c>
      <c r="BP66" s="23">
        <f>BP57</f>
        <v>0</v>
      </c>
      <c r="BQ66" s="24">
        <f t="shared" ref="BQ66:CA66" si="2512">BQ57</f>
        <v>0</v>
      </c>
      <c r="BR66" s="24">
        <f t="shared" si="2512"/>
        <v>0</v>
      </c>
      <c r="BS66" s="24">
        <f t="shared" si="2512"/>
        <v>1</v>
      </c>
      <c r="BT66" s="24">
        <f t="shared" si="2512"/>
        <v>0</v>
      </c>
      <c r="BU66" s="24">
        <f t="shared" si="2512"/>
        <v>0</v>
      </c>
      <c r="BV66" s="24">
        <f t="shared" si="2512"/>
        <v>0</v>
      </c>
      <c r="BW66" s="24">
        <f t="shared" si="2512"/>
        <v>0</v>
      </c>
      <c r="BX66" s="24">
        <f t="shared" si="2512"/>
        <v>0</v>
      </c>
      <c r="BY66" s="24">
        <f t="shared" si="2512"/>
        <v>0</v>
      </c>
      <c r="BZ66" s="24">
        <f t="shared" si="2512"/>
        <v>0</v>
      </c>
      <c r="CA66" s="24">
        <f t="shared" si="2512"/>
        <v>1</v>
      </c>
      <c r="CB66" s="24">
        <f>CB57</f>
        <v>0</v>
      </c>
      <c r="CC66" s="24">
        <f t="shared" ref="CC66:CE66" si="2513">CC57</f>
        <v>0</v>
      </c>
      <c r="CD66" s="24">
        <f t="shared" si="2513"/>
        <v>0</v>
      </c>
      <c r="CE66" s="25">
        <f t="shared" si="2513"/>
        <v>0</v>
      </c>
      <c r="CF66" s="23">
        <f>BP61</f>
        <v>1</v>
      </c>
      <c r="CG66" s="24">
        <f t="shared" ref="CG66" si="2514">BQ61</f>
        <v>0</v>
      </c>
      <c r="CH66" s="24">
        <f t="shared" ref="CH66" si="2515">BR61</f>
        <v>0</v>
      </c>
      <c r="CI66" s="24">
        <f t="shared" ref="CI66" si="2516">BS61</f>
        <v>1</v>
      </c>
      <c r="CJ66" s="24">
        <f t="shared" ref="CJ66" si="2517">BT61</f>
        <v>1</v>
      </c>
      <c r="CK66" s="24">
        <f t="shared" ref="CK66" si="2518">BU61</f>
        <v>1</v>
      </c>
      <c r="CL66" s="24">
        <f t="shared" ref="CL66" si="2519">BV61</f>
        <v>1</v>
      </c>
      <c r="CM66" s="24">
        <f t="shared" ref="CM66" si="2520">BW61</f>
        <v>1</v>
      </c>
      <c r="CN66" s="24">
        <f t="shared" ref="CN66" si="2521">BX61</f>
        <v>0</v>
      </c>
      <c r="CO66" s="24">
        <f t="shared" ref="CO66" si="2522">BY61</f>
        <v>0</v>
      </c>
      <c r="CP66" s="24">
        <f t="shared" ref="CP66" si="2523">BZ61</f>
        <v>0</v>
      </c>
      <c r="CQ66" s="24">
        <f t="shared" ref="CQ66" si="2524">CA61</f>
        <v>1</v>
      </c>
      <c r="CR66" s="24">
        <f t="shared" ref="CR66" si="2525">CB61</f>
        <v>0</v>
      </c>
      <c r="CS66" s="24">
        <f t="shared" ref="CS66" si="2526">CC61</f>
        <v>0</v>
      </c>
      <c r="CT66" s="24">
        <f t="shared" ref="CT66" si="2527">CD61</f>
        <v>0</v>
      </c>
      <c r="CU66" s="25">
        <f t="shared" ref="CU66" si="2528">CE61</f>
        <v>0</v>
      </c>
      <c r="CV66" s="23">
        <f>BP63</f>
        <v>1</v>
      </c>
      <c r="CW66" s="24">
        <f t="shared" ref="CW66" si="2529">BQ63</f>
        <v>0</v>
      </c>
      <c r="CX66" s="24">
        <f t="shared" ref="CX66" si="2530">BR63</f>
        <v>0</v>
      </c>
      <c r="CY66" s="24">
        <f t="shared" ref="CY66" si="2531">BS63</f>
        <v>1</v>
      </c>
      <c r="CZ66" s="24">
        <f t="shared" ref="CZ66" si="2532">BT63</f>
        <v>1</v>
      </c>
      <c r="DA66" s="24">
        <f t="shared" ref="DA66" si="2533">BU63</f>
        <v>1</v>
      </c>
      <c r="DB66" s="24">
        <f t="shared" ref="DB66" si="2534">BV63</f>
        <v>1</v>
      </c>
      <c r="DC66" s="24">
        <f t="shared" ref="DC66" si="2535">BW63</f>
        <v>1</v>
      </c>
      <c r="DD66" s="24">
        <f t="shared" ref="DD66" si="2536">BX63</f>
        <v>0</v>
      </c>
      <c r="DE66" s="24">
        <f t="shared" ref="DE66" si="2537">BY63</f>
        <v>0</v>
      </c>
      <c r="DF66" s="24">
        <f t="shared" ref="DF66" si="2538">BZ63</f>
        <v>0</v>
      </c>
      <c r="DG66" s="24">
        <f t="shared" ref="DG66" si="2539">CA63</f>
        <v>1</v>
      </c>
      <c r="DH66" s="24">
        <f t="shared" ref="DH66" si="2540">CB63</f>
        <v>0</v>
      </c>
      <c r="DI66" s="24">
        <f t="shared" ref="DI66" si="2541">CC63</f>
        <v>0</v>
      </c>
      <c r="DJ66" s="24">
        <f t="shared" ref="DJ66" si="2542">CD63</f>
        <v>0</v>
      </c>
      <c r="DK66" s="25">
        <f t="shared" ref="DK66" si="2543">CE63</f>
        <v>0</v>
      </c>
      <c r="DL66" s="23">
        <f>BP59</f>
        <v>0</v>
      </c>
      <c r="DM66" s="24">
        <f t="shared" ref="DM66" si="2544">BQ59</f>
        <v>0</v>
      </c>
      <c r="DN66" s="24">
        <f t="shared" ref="DN66" si="2545">BR59</f>
        <v>0</v>
      </c>
      <c r="DO66" s="24">
        <f t="shared" ref="DO66" si="2546">BS59</f>
        <v>0</v>
      </c>
      <c r="DP66" s="24">
        <f t="shared" ref="DP66" si="2547">BT59</f>
        <v>0</v>
      </c>
      <c r="DQ66" s="24">
        <f t="shared" ref="DQ66" si="2548">BU59</f>
        <v>0</v>
      </c>
      <c r="DR66" s="24">
        <f t="shared" ref="DR66" si="2549">BV59</f>
        <v>0</v>
      </c>
      <c r="DS66" s="24">
        <f t="shared" ref="DS66" si="2550">BW59</f>
        <v>0</v>
      </c>
      <c r="DT66" s="24">
        <f t="shared" ref="DT66" si="2551">BX59</f>
        <v>0</v>
      </c>
      <c r="DU66" s="24">
        <f t="shared" ref="DU66" si="2552">BY59</f>
        <v>0</v>
      </c>
      <c r="DV66" s="24">
        <f t="shared" ref="DV66" si="2553">BZ59</f>
        <v>0</v>
      </c>
      <c r="DW66" s="24">
        <f t="shared" ref="DW66" si="2554">CA59</f>
        <v>0</v>
      </c>
      <c r="DX66" s="24">
        <f t="shared" ref="DX66" si="2555">CB59</f>
        <v>0</v>
      </c>
      <c r="DY66" s="24">
        <f t="shared" ref="DY66" si="2556">CC59</f>
        <v>0</v>
      </c>
      <c r="DZ66" s="24">
        <f t="shared" ref="DZ66" si="2557">CD59</f>
        <v>0</v>
      </c>
      <c r="EA66" s="25">
        <f t="shared" ref="EA66" si="2558">CE59</f>
        <v>0</v>
      </c>
      <c r="EB66" s="23">
        <f>EB61</f>
        <v>1</v>
      </c>
      <c r="EC66" s="24">
        <f t="shared" ref="EC66:EP66" si="2559">EC61</f>
        <v>0</v>
      </c>
      <c r="ED66" s="24">
        <f t="shared" si="2559"/>
        <v>0</v>
      </c>
      <c r="EE66" s="24">
        <f t="shared" si="2559"/>
        <v>0</v>
      </c>
      <c r="EF66" s="24">
        <f t="shared" si="2559"/>
        <v>1</v>
      </c>
      <c r="EG66" s="24">
        <f t="shared" si="2559"/>
        <v>1</v>
      </c>
      <c r="EH66" s="24">
        <f t="shared" si="2559"/>
        <v>1</v>
      </c>
      <c r="EI66" s="24">
        <f t="shared" si="2559"/>
        <v>1</v>
      </c>
      <c r="EJ66" s="24">
        <f t="shared" si="2559"/>
        <v>0</v>
      </c>
      <c r="EK66" s="24">
        <f t="shared" si="2559"/>
        <v>0</v>
      </c>
      <c r="EL66" s="24">
        <f t="shared" si="2559"/>
        <v>0</v>
      </c>
      <c r="EM66" s="24">
        <f t="shared" si="2559"/>
        <v>0</v>
      </c>
      <c r="EN66" s="24">
        <f t="shared" si="2559"/>
        <v>0</v>
      </c>
      <c r="EO66" s="24">
        <f t="shared" si="2559"/>
        <v>0</v>
      </c>
      <c r="EP66" s="24">
        <f t="shared" si="2559"/>
        <v>0</v>
      </c>
      <c r="EQ66" s="25">
        <f>EQ61</f>
        <v>0</v>
      </c>
      <c r="ER66" s="23">
        <f>EB59</f>
        <v>1</v>
      </c>
      <c r="ES66" s="24">
        <f t="shared" ref="ES66" si="2560">EC59</f>
        <v>0</v>
      </c>
      <c r="ET66" s="24">
        <f t="shared" ref="ET66" si="2561">ED59</f>
        <v>0</v>
      </c>
      <c r="EU66" s="24">
        <f t="shared" ref="EU66" si="2562">EE59</f>
        <v>1</v>
      </c>
      <c r="EV66" s="24">
        <f t="shared" ref="EV66" si="2563">EF59</f>
        <v>1</v>
      </c>
      <c r="EW66" s="24">
        <f t="shared" ref="EW66" si="2564">EG59</f>
        <v>1</v>
      </c>
      <c r="EX66" s="24">
        <f t="shared" ref="EX66" si="2565">EH59</f>
        <v>1</v>
      </c>
      <c r="EY66" s="24">
        <f t="shared" ref="EY66" si="2566">EI59</f>
        <v>1</v>
      </c>
      <c r="EZ66" s="24">
        <f t="shared" ref="EZ66" si="2567">EJ59</f>
        <v>0</v>
      </c>
      <c r="FA66" s="24">
        <f t="shared" ref="FA66" si="2568">EK59</f>
        <v>0</v>
      </c>
      <c r="FB66" s="24">
        <f t="shared" ref="FB66" si="2569">EL59</f>
        <v>0</v>
      </c>
      <c r="FC66" s="24">
        <f t="shared" ref="FC66" si="2570">EM59</f>
        <v>1</v>
      </c>
      <c r="FD66" s="24">
        <f t="shared" ref="FD66" si="2571">EN59</f>
        <v>0</v>
      </c>
      <c r="FE66" s="24">
        <f t="shared" ref="FE66" si="2572">EO59</f>
        <v>0</v>
      </c>
      <c r="FF66" s="24">
        <f t="shared" ref="FF66" si="2573">EP59</f>
        <v>0</v>
      </c>
      <c r="FG66" s="25">
        <f>EQ59</f>
        <v>0</v>
      </c>
      <c r="FH66" s="23">
        <f>EB57</f>
        <v>0</v>
      </c>
      <c r="FI66" s="24">
        <f t="shared" ref="FI66" si="2574">EC57</f>
        <v>0</v>
      </c>
      <c r="FJ66" s="24">
        <f t="shared" ref="FJ66" si="2575">ED57</f>
        <v>0</v>
      </c>
      <c r="FK66" s="24">
        <f t="shared" ref="FK66" si="2576">EE57</f>
        <v>1</v>
      </c>
      <c r="FL66" s="24">
        <f t="shared" ref="FL66" si="2577">EF57</f>
        <v>0</v>
      </c>
      <c r="FM66" s="24">
        <f t="shared" ref="FM66" si="2578">EG57</f>
        <v>0</v>
      </c>
      <c r="FN66" s="24">
        <f t="shared" ref="FN66" si="2579">EH57</f>
        <v>0</v>
      </c>
      <c r="FO66" s="24">
        <f t="shared" ref="FO66" si="2580">EI57</f>
        <v>0</v>
      </c>
      <c r="FP66" s="24">
        <f t="shared" ref="FP66" si="2581">EJ57</f>
        <v>0</v>
      </c>
      <c r="FQ66" s="24">
        <f t="shared" ref="FQ66" si="2582">EK57</f>
        <v>0</v>
      </c>
      <c r="FR66" s="24">
        <f t="shared" ref="FR66" si="2583">EL57</f>
        <v>0</v>
      </c>
      <c r="FS66" s="24">
        <f t="shared" ref="FS66" si="2584">EM57</f>
        <v>1</v>
      </c>
      <c r="FT66" s="24">
        <f t="shared" ref="FT66" si="2585">EN57</f>
        <v>0</v>
      </c>
      <c r="FU66" s="24">
        <f t="shared" ref="FU66" si="2586">EO57</f>
        <v>0</v>
      </c>
      <c r="FV66" s="24">
        <f t="shared" ref="FV66" si="2587">EP57</f>
        <v>0</v>
      </c>
      <c r="FW66" s="25">
        <f>EQ57</f>
        <v>0</v>
      </c>
      <c r="FX66" s="23">
        <f>EB63</f>
        <v>0</v>
      </c>
      <c r="FY66" s="24">
        <f t="shared" ref="FY66" si="2588">EC63</f>
        <v>0</v>
      </c>
      <c r="FZ66" s="24">
        <f t="shared" ref="FZ66" si="2589">ED63</f>
        <v>0</v>
      </c>
      <c r="GA66" s="24">
        <f t="shared" ref="GA66" si="2590">EE63</f>
        <v>1</v>
      </c>
      <c r="GB66" s="24">
        <f t="shared" ref="GB66" si="2591">EF63</f>
        <v>0</v>
      </c>
      <c r="GC66" s="24">
        <f t="shared" ref="GC66" si="2592">EG63</f>
        <v>0</v>
      </c>
      <c r="GD66" s="24">
        <f t="shared" ref="GD66" si="2593">EH63</f>
        <v>0</v>
      </c>
      <c r="GE66" s="24">
        <f t="shared" ref="GE66" si="2594">EI63</f>
        <v>0</v>
      </c>
      <c r="GF66" s="24">
        <f t="shared" ref="GF66" si="2595">EJ63</f>
        <v>0</v>
      </c>
      <c r="GG66" s="24">
        <f t="shared" ref="GG66" si="2596">EK63</f>
        <v>0</v>
      </c>
      <c r="GH66" s="24">
        <f t="shared" ref="GH66" si="2597">EL63</f>
        <v>0</v>
      </c>
      <c r="GI66" s="24">
        <f t="shared" ref="GI66" si="2598">EM63</f>
        <v>1</v>
      </c>
      <c r="GJ66" s="24">
        <f t="shared" ref="GJ66" si="2599">EN63</f>
        <v>0</v>
      </c>
      <c r="GK66" s="24">
        <f t="shared" ref="GK66" si="2600">EO63</f>
        <v>0</v>
      </c>
      <c r="GL66" s="24">
        <f t="shared" ref="GL66" si="2601">EP63</f>
        <v>0</v>
      </c>
      <c r="GM66" s="25">
        <f t="shared" ref="GM66" si="2602">EQ63</f>
        <v>0</v>
      </c>
      <c r="GN66" s="23">
        <f>GN57</f>
        <v>0</v>
      </c>
      <c r="GO66" s="24">
        <f t="shared" ref="GO66:GY66" si="2603">GO57</f>
        <v>0</v>
      </c>
      <c r="GP66" s="24">
        <f t="shared" si="2603"/>
        <v>0</v>
      </c>
      <c r="GQ66" s="24">
        <f t="shared" si="2603"/>
        <v>1</v>
      </c>
      <c r="GR66" s="24">
        <f t="shared" si="2603"/>
        <v>0</v>
      </c>
      <c r="GS66" s="24">
        <f t="shared" si="2603"/>
        <v>0</v>
      </c>
      <c r="GT66" s="24">
        <f t="shared" si="2603"/>
        <v>0</v>
      </c>
      <c r="GU66" s="24">
        <f t="shared" si="2603"/>
        <v>0</v>
      </c>
      <c r="GV66" s="24">
        <f t="shared" si="2603"/>
        <v>0</v>
      </c>
      <c r="GW66" s="24">
        <f t="shared" si="2603"/>
        <v>0</v>
      </c>
      <c r="GX66" s="24">
        <f t="shared" si="2603"/>
        <v>0</v>
      </c>
      <c r="GY66" s="24">
        <f t="shared" si="2603"/>
        <v>1</v>
      </c>
      <c r="GZ66" s="24">
        <f>GZ57</f>
        <v>0</v>
      </c>
      <c r="HA66" s="24">
        <f t="shared" ref="HA66:HB66" si="2604">HA57</f>
        <v>0</v>
      </c>
      <c r="HB66" s="24">
        <f t="shared" si="2604"/>
        <v>0</v>
      </c>
      <c r="HC66" s="25">
        <f>HC57</f>
        <v>0</v>
      </c>
      <c r="HD66" s="23">
        <f>GN61</f>
        <v>0</v>
      </c>
      <c r="HE66" s="24">
        <f t="shared" ref="HE66" si="2605">GO61</f>
        <v>0</v>
      </c>
      <c r="HF66" s="24">
        <f t="shared" ref="HF66" si="2606">GP61</f>
        <v>0</v>
      </c>
      <c r="HG66" s="24">
        <f t="shared" ref="HG66" si="2607">GQ61</f>
        <v>0</v>
      </c>
      <c r="HH66" s="24">
        <f t="shared" ref="HH66" si="2608">GR61</f>
        <v>0</v>
      </c>
      <c r="HI66" s="24">
        <f t="shared" ref="HI66" si="2609">GS61</f>
        <v>0</v>
      </c>
      <c r="HJ66" s="24">
        <f t="shared" ref="HJ66" si="2610">GT61</f>
        <v>0</v>
      </c>
      <c r="HK66" s="24">
        <f t="shared" ref="HK66" si="2611">GU61</f>
        <v>0</v>
      </c>
      <c r="HL66" s="24">
        <f t="shared" ref="HL66" si="2612">GV61</f>
        <v>0</v>
      </c>
      <c r="HM66" s="24">
        <f t="shared" ref="HM66" si="2613">GW61</f>
        <v>0</v>
      </c>
      <c r="HN66" s="24">
        <f t="shared" ref="HN66" si="2614">GX61</f>
        <v>0</v>
      </c>
      <c r="HO66" s="24">
        <f t="shared" ref="HO66" si="2615">GY61</f>
        <v>0</v>
      </c>
      <c r="HP66" s="24">
        <f t="shared" ref="HP66" si="2616">GZ61</f>
        <v>0</v>
      </c>
      <c r="HQ66" s="24">
        <f t="shared" ref="HQ66" si="2617">HA61</f>
        <v>0</v>
      </c>
      <c r="HR66" s="24">
        <f t="shared" ref="HR66" si="2618">HB61</f>
        <v>0</v>
      </c>
      <c r="HS66" s="25">
        <f t="shared" ref="HS66" si="2619">HC61</f>
        <v>0</v>
      </c>
      <c r="HT66" s="23">
        <f>GN63</f>
        <v>1</v>
      </c>
      <c r="HU66" s="24">
        <f t="shared" ref="HU66" si="2620">GO63</f>
        <v>0</v>
      </c>
      <c r="HV66" s="24">
        <f t="shared" ref="HV66" si="2621">GP63</f>
        <v>0</v>
      </c>
      <c r="HW66" s="24">
        <f t="shared" ref="HW66" si="2622">GQ63</f>
        <v>1</v>
      </c>
      <c r="HX66" s="24">
        <f t="shared" ref="HX66" si="2623">GR63</f>
        <v>1</v>
      </c>
      <c r="HY66" s="24">
        <f t="shared" ref="HY66" si="2624">GS63</f>
        <v>1</v>
      </c>
      <c r="HZ66" s="24">
        <f t="shared" ref="HZ66" si="2625">GT63</f>
        <v>1</v>
      </c>
      <c r="IA66" s="24">
        <f t="shared" ref="IA66" si="2626">GU63</f>
        <v>1</v>
      </c>
      <c r="IB66" s="24">
        <f t="shared" ref="IB66" si="2627">GV63</f>
        <v>0</v>
      </c>
      <c r="IC66" s="24">
        <f t="shared" ref="IC66" si="2628">GW63</f>
        <v>0</v>
      </c>
      <c r="ID66" s="24">
        <f t="shared" ref="ID66" si="2629">GX63</f>
        <v>0</v>
      </c>
      <c r="IE66" s="24">
        <f t="shared" ref="IE66" si="2630">GY63</f>
        <v>1</v>
      </c>
      <c r="IF66" s="24">
        <f t="shared" ref="IF66" si="2631">GZ63</f>
        <v>0</v>
      </c>
      <c r="IG66" s="24">
        <f t="shared" ref="IG66" si="2632">HA63</f>
        <v>0</v>
      </c>
      <c r="IH66" s="24">
        <f t="shared" ref="IH66" si="2633">HB63</f>
        <v>0</v>
      </c>
      <c r="II66" s="25">
        <f t="shared" ref="II66" si="2634">HC63</f>
        <v>0</v>
      </c>
      <c r="IJ66" s="23">
        <f>GN59</f>
        <v>1</v>
      </c>
      <c r="IK66" s="24">
        <f t="shared" ref="IK66" si="2635">GO59</f>
        <v>0</v>
      </c>
      <c r="IL66" s="24">
        <f t="shared" ref="IL66" si="2636">GP59</f>
        <v>0</v>
      </c>
      <c r="IM66" s="24">
        <f t="shared" ref="IM66" si="2637">GQ59</f>
        <v>0</v>
      </c>
      <c r="IN66" s="24">
        <f t="shared" ref="IN66" si="2638">GR59</f>
        <v>1</v>
      </c>
      <c r="IO66" s="24">
        <f t="shared" ref="IO66" si="2639">GS59</f>
        <v>1</v>
      </c>
      <c r="IP66" s="24">
        <f t="shared" ref="IP66" si="2640">GT59</f>
        <v>1</v>
      </c>
      <c r="IQ66" s="24">
        <f t="shared" ref="IQ66" si="2641">GU59</f>
        <v>1</v>
      </c>
      <c r="IR66" s="24">
        <f t="shared" ref="IR66" si="2642">GV59</f>
        <v>0</v>
      </c>
      <c r="IS66" s="24">
        <f t="shared" ref="IS66" si="2643">GW59</f>
        <v>0</v>
      </c>
      <c r="IT66" s="24">
        <f t="shared" ref="IT66" si="2644">GX59</f>
        <v>0</v>
      </c>
      <c r="IU66" s="24">
        <f t="shared" ref="IU66" si="2645">GY59</f>
        <v>0</v>
      </c>
      <c r="IV66" s="24">
        <f t="shared" ref="IV66" si="2646">GZ59</f>
        <v>0</v>
      </c>
      <c r="IW66" s="24">
        <f t="shared" ref="IW66" si="2647">HA59</f>
        <v>0</v>
      </c>
      <c r="IX66" s="24">
        <f t="shared" ref="IX66" si="2648">HB59</f>
        <v>0</v>
      </c>
      <c r="IY66" s="25">
        <f t="shared" ref="IY66" si="2649">HC59</f>
        <v>0</v>
      </c>
    </row>
    <row r="67" spans="1:259" ht="15.75" thickBot="1" x14ac:dyDescent="0.3"/>
    <row r="68" spans="1:259" ht="15.75" thickBot="1" x14ac:dyDescent="0.3">
      <c r="A68" s="22" t="s">
        <v>64</v>
      </c>
      <c r="D68" s="109">
        <v>0</v>
      </c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1"/>
      <c r="T68" s="109">
        <v>1</v>
      </c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1"/>
      <c r="AJ68" s="109">
        <v>2</v>
      </c>
      <c r="AK68" s="110"/>
      <c r="AL68" s="110"/>
      <c r="AM68" s="110"/>
      <c r="AN68" s="110"/>
      <c r="AO68" s="110"/>
      <c r="AP68" s="110"/>
      <c r="AQ68" s="110"/>
      <c r="AR68" s="110"/>
      <c r="AS68" s="110"/>
      <c r="AT68" s="110"/>
      <c r="AU68" s="110"/>
      <c r="AV68" s="110"/>
      <c r="AW68" s="110"/>
      <c r="AX68" s="110"/>
      <c r="AY68" s="111"/>
      <c r="AZ68" s="109">
        <v>3</v>
      </c>
      <c r="BA68" s="110"/>
      <c r="BB68" s="110"/>
      <c r="BC68" s="110"/>
      <c r="BD68" s="110"/>
      <c r="BE68" s="110"/>
      <c r="BF68" s="110"/>
      <c r="BG68" s="110"/>
      <c r="BH68" s="110"/>
      <c r="BI68" s="110"/>
      <c r="BJ68" s="110"/>
      <c r="BK68" s="110"/>
      <c r="BL68" s="110"/>
      <c r="BM68" s="110"/>
      <c r="BN68" s="110"/>
      <c r="BO68" s="111"/>
      <c r="BP68" s="109">
        <v>4</v>
      </c>
      <c r="BQ68" s="110"/>
      <c r="BR68" s="110"/>
      <c r="BS68" s="110"/>
      <c r="BT68" s="110"/>
      <c r="BU68" s="110"/>
      <c r="BV68" s="110"/>
      <c r="BW68" s="110"/>
      <c r="BX68" s="110"/>
      <c r="BY68" s="110"/>
      <c r="BZ68" s="110"/>
      <c r="CA68" s="110"/>
      <c r="CB68" s="110"/>
      <c r="CC68" s="110"/>
      <c r="CD68" s="110"/>
      <c r="CE68" s="111"/>
      <c r="CF68" s="109">
        <v>5</v>
      </c>
      <c r="CG68" s="110"/>
      <c r="CH68" s="110"/>
      <c r="CI68" s="110"/>
      <c r="CJ68" s="110"/>
      <c r="CK68" s="110"/>
      <c r="CL68" s="110"/>
      <c r="CM68" s="110"/>
      <c r="CN68" s="110"/>
      <c r="CO68" s="110"/>
      <c r="CP68" s="110"/>
      <c r="CQ68" s="110"/>
      <c r="CR68" s="110"/>
      <c r="CS68" s="110"/>
      <c r="CT68" s="110"/>
      <c r="CU68" s="111"/>
      <c r="CV68" s="109">
        <v>6</v>
      </c>
      <c r="CW68" s="110"/>
      <c r="CX68" s="110"/>
      <c r="CY68" s="110"/>
      <c r="CZ68" s="110"/>
      <c r="DA68" s="110"/>
      <c r="DB68" s="110"/>
      <c r="DC68" s="110"/>
      <c r="DD68" s="110"/>
      <c r="DE68" s="110"/>
      <c r="DF68" s="110"/>
      <c r="DG68" s="110"/>
      <c r="DH68" s="110"/>
      <c r="DI68" s="110"/>
      <c r="DJ68" s="110"/>
      <c r="DK68" s="111"/>
      <c r="DL68" s="109">
        <v>7</v>
      </c>
      <c r="DM68" s="110"/>
      <c r="DN68" s="110"/>
      <c r="DO68" s="110"/>
      <c r="DP68" s="110"/>
      <c r="DQ68" s="110"/>
      <c r="DR68" s="110"/>
      <c r="DS68" s="110"/>
      <c r="DT68" s="110"/>
      <c r="DU68" s="110"/>
      <c r="DV68" s="110"/>
      <c r="DW68" s="110"/>
      <c r="DX68" s="110"/>
      <c r="DY68" s="110"/>
      <c r="DZ68" s="110"/>
      <c r="EA68" s="111"/>
      <c r="EB68" s="109">
        <v>8</v>
      </c>
      <c r="EC68" s="110"/>
      <c r="ED68" s="110"/>
      <c r="EE68" s="110"/>
      <c r="EF68" s="110"/>
      <c r="EG68" s="110"/>
      <c r="EH68" s="110"/>
      <c r="EI68" s="110"/>
      <c r="EJ68" s="110"/>
      <c r="EK68" s="110"/>
      <c r="EL68" s="110"/>
      <c r="EM68" s="110"/>
      <c r="EN68" s="110"/>
      <c r="EO68" s="110"/>
      <c r="EP68" s="110"/>
      <c r="EQ68" s="111"/>
      <c r="ER68" s="109">
        <v>9</v>
      </c>
      <c r="ES68" s="110"/>
      <c r="ET68" s="110"/>
      <c r="EU68" s="110"/>
      <c r="EV68" s="110"/>
      <c r="EW68" s="110"/>
      <c r="EX68" s="110"/>
      <c r="EY68" s="110"/>
      <c r="EZ68" s="110"/>
      <c r="FA68" s="110"/>
      <c r="FB68" s="110"/>
      <c r="FC68" s="110"/>
      <c r="FD68" s="110"/>
      <c r="FE68" s="110"/>
      <c r="FF68" s="110"/>
      <c r="FG68" s="111"/>
      <c r="FH68" s="109">
        <v>10</v>
      </c>
      <c r="FI68" s="110"/>
      <c r="FJ68" s="110"/>
      <c r="FK68" s="110"/>
      <c r="FL68" s="110"/>
      <c r="FM68" s="110"/>
      <c r="FN68" s="110"/>
      <c r="FO68" s="110"/>
      <c r="FP68" s="110"/>
      <c r="FQ68" s="110"/>
      <c r="FR68" s="110"/>
      <c r="FS68" s="110"/>
      <c r="FT68" s="110"/>
      <c r="FU68" s="110"/>
      <c r="FV68" s="110"/>
      <c r="FW68" s="111"/>
      <c r="FX68" s="109">
        <v>11</v>
      </c>
      <c r="FY68" s="110"/>
      <c r="FZ68" s="110"/>
      <c r="GA68" s="110"/>
      <c r="GB68" s="110"/>
      <c r="GC68" s="110"/>
      <c r="GD68" s="110"/>
      <c r="GE68" s="110"/>
      <c r="GF68" s="110"/>
      <c r="GG68" s="110"/>
      <c r="GH68" s="110"/>
      <c r="GI68" s="110"/>
      <c r="GJ68" s="110"/>
      <c r="GK68" s="110"/>
      <c r="GL68" s="110"/>
      <c r="GM68" s="111"/>
      <c r="GN68" s="109">
        <v>12</v>
      </c>
      <c r="GO68" s="110"/>
      <c r="GP68" s="110"/>
      <c r="GQ68" s="110"/>
      <c r="GR68" s="110"/>
      <c r="GS68" s="110"/>
      <c r="GT68" s="110"/>
      <c r="GU68" s="110"/>
      <c r="GV68" s="110"/>
      <c r="GW68" s="110"/>
      <c r="GX68" s="110"/>
      <c r="GY68" s="110"/>
      <c r="GZ68" s="110"/>
      <c r="HA68" s="110"/>
      <c r="HB68" s="110"/>
      <c r="HC68" s="111"/>
      <c r="HD68" s="109">
        <v>13</v>
      </c>
      <c r="HE68" s="110"/>
      <c r="HF68" s="110"/>
      <c r="HG68" s="110"/>
      <c r="HH68" s="110"/>
      <c r="HI68" s="110"/>
      <c r="HJ68" s="110"/>
      <c r="HK68" s="110"/>
      <c r="HL68" s="110"/>
      <c r="HM68" s="110"/>
      <c r="HN68" s="110"/>
      <c r="HO68" s="110"/>
      <c r="HP68" s="110"/>
      <c r="HQ68" s="110"/>
      <c r="HR68" s="110"/>
      <c r="HS68" s="111"/>
      <c r="HT68" s="109">
        <v>14</v>
      </c>
      <c r="HU68" s="110"/>
      <c r="HV68" s="110"/>
      <c r="HW68" s="110"/>
      <c r="HX68" s="110"/>
      <c r="HY68" s="110"/>
      <c r="HZ68" s="110"/>
      <c r="IA68" s="110"/>
      <c r="IB68" s="110"/>
      <c r="IC68" s="110"/>
      <c r="ID68" s="110"/>
      <c r="IE68" s="110"/>
      <c r="IF68" s="110"/>
      <c r="IG68" s="110"/>
      <c r="IH68" s="110"/>
      <c r="II68" s="111"/>
      <c r="IJ68" s="109">
        <v>15</v>
      </c>
      <c r="IK68" s="110"/>
      <c r="IL68" s="110"/>
      <c r="IM68" s="110"/>
      <c r="IN68" s="110"/>
      <c r="IO68" s="110"/>
      <c r="IP68" s="110"/>
      <c r="IQ68" s="110"/>
      <c r="IR68" s="110"/>
      <c r="IS68" s="110"/>
      <c r="IT68" s="110"/>
      <c r="IU68" s="110"/>
      <c r="IV68" s="110"/>
      <c r="IW68" s="110"/>
      <c r="IX68" s="110"/>
      <c r="IY68" s="111"/>
    </row>
    <row r="69" spans="1:259" ht="15.75" thickBot="1" x14ac:dyDescent="0.3">
      <c r="D69" s="106" t="str">
        <f>BIN2HEX(D70&amp;""&amp;E70&amp;""&amp;F70&amp;""&amp;G70&amp;""&amp;H70&amp;""&amp;I70&amp;""&amp;J70&amp;""&amp;K70,2)</f>
        <v>8F</v>
      </c>
      <c r="E69" s="107"/>
      <c r="F69" s="107"/>
      <c r="G69" s="107"/>
      <c r="H69" s="107"/>
      <c r="I69" s="107"/>
      <c r="J69" s="107"/>
      <c r="K69" s="108"/>
      <c r="L69" s="106" t="str">
        <f>BIN2HEX(L70&amp;""&amp;M70&amp;""&amp;N70&amp;""&amp;O70&amp;""&amp;P70&amp;""&amp;Q70&amp;""&amp;R70&amp;""&amp;S70,2)</f>
        <v>00</v>
      </c>
      <c r="M69" s="107"/>
      <c r="N69" s="107"/>
      <c r="O69" s="107"/>
      <c r="P69" s="107"/>
      <c r="Q69" s="107"/>
      <c r="R69" s="107"/>
      <c r="S69" s="108"/>
      <c r="T69" s="106" t="str">
        <f>BIN2HEX(T70&amp;""&amp;U70&amp;""&amp;V70&amp;""&amp;W70&amp;""&amp;X70&amp;""&amp;Y70&amp;""&amp;Z70&amp;""&amp;AA70,2)</f>
        <v>8F</v>
      </c>
      <c r="U69" s="107"/>
      <c r="V69" s="107"/>
      <c r="W69" s="107"/>
      <c r="X69" s="107"/>
      <c r="Y69" s="107"/>
      <c r="Z69" s="107"/>
      <c r="AA69" s="108"/>
      <c r="AB69" s="106" t="str">
        <f>BIN2HEX(AB70&amp;""&amp;AC70&amp;""&amp;AD70&amp;""&amp;AE70&amp;""&amp;AF70&amp;""&amp;AG70&amp;""&amp;AH70&amp;""&amp;AI70,2)</f>
        <v>00</v>
      </c>
      <c r="AC69" s="107"/>
      <c r="AD69" s="107"/>
      <c r="AE69" s="107"/>
      <c r="AF69" s="107"/>
      <c r="AG69" s="107"/>
      <c r="AH69" s="107"/>
      <c r="AI69" s="108"/>
      <c r="AJ69" s="106" t="str">
        <f>BIN2HEX(AJ70&amp;""&amp;AK70&amp;""&amp;AL70&amp;""&amp;AM70&amp;""&amp;AN70&amp;""&amp;AO70&amp;""&amp;AP70&amp;""&amp;AQ70,2)</f>
        <v>9F</v>
      </c>
      <c r="AK69" s="107"/>
      <c r="AL69" s="107"/>
      <c r="AM69" s="107"/>
      <c r="AN69" s="107"/>
      <c r="AO69" s="107"/>
      <c r="AP69" s="107"/>
      <c r="AQ69" s="108"/>
      <c r="AR69" s="106" t="str">
        <f>BIN2HEX(AR70&amp;""&amp;AS70&amp;""&amp;AT70&amp;""&amp;AU70&amp;""&amp;AV70&amp;""&amp;AW70&amp;""&amp;AX70&amp;""&amp;AY70,2)</f>
        <v>10</v>
      </c>
      <c r="AS69" s="107"/>
      <c r="AT69" s="107"/>
      <c r="AU69" s="107"/>
      <c r="AV69" s="107"/>
      <c r="AW69" s="107"/>
      <c r="AX69" s="107"/>
      <c r="AY69" s="108"/>
      <c r="AZ69" s="106" t="str">
        <f>BIN2HEX(AZ70&amp;""&amp;BA70&amp;""&amp;BB70&amp;""&amp;BC70&amp;""&amp;BD70&amp;""&amp;BE70&amp;""&amp;BF70&amp;""&amp;BG70,2)</f>
        <v>00</v>
      </c>
      <c r="BA69" s="107"/>
      <c r="BB69" s="107"/>
      <c r="BC69" s="107"/>
      <c r="BD69" s="107"/>
      <c r="BE69" s="107"/>
      <c r="BF69" s="107"/>
      <c r="BG69" s="108"/>
      <c r="BH69" s="106" t="str">
        <f>BIN2HEX(BH70&amp;""&amp;BI70&amp;""&amp;BJ70&amp;""&amp;BK70&amp;""&amp;BL70&amp;""&amp;BM70&amp;""&amp;BN70&amp;""&amp;BO70,2)</f>
        <v>00</v>
      </c>
      <c r="BI69" s="107"/>
      <c r="BJ69" s="107"/>
      <c r="BK69" s="107"/>
      <c r="BL69" s="107"/>
      <c r="BM69" s="107"/>
      <c r="BN69" s="107"/>
      <c r="BO69" s="108"/>
      <c r="BP69" s="106" t="str">
        <f>BIN2HEX(BP70&amp;""&amp;BQ70&amp;""&amp;BR70&amp;""&amp;BS70&amp;""&amp;BT70&amp;""&amp;BU70&amp;""&amp;BV70&amp;""&amp;BW70,2)</f>
        <v>10</v>
      </c>
      <c r="BQ69" s="107"/>
      <c r="BR69" s="107"/>
      <c r="BS69" s="107"/>
      <c r="BT69" s="107"/>
      <c r="BU69" s="107"/>
      <c r="BV69" s="107"/>
      <c r="BW69" s="108"/>
      <c r="BX69" s="106" t="str">
        <f>BIN2HEX(BX70&amp;""&amp;BY70&amp;""&amp;BZ70&amp;""&amp;CA70&amp;""&amp;CB70&amp;""&amp;CC70&amp;""&amp;CD70&amp;""&amp;CE70,2)</f>
        <v>10</v>
      </c>
      <c r="BY69" s="107"/>
      <c r="BZ69" s="107"/>
      <c r="CA69" s="107"/>
      <c r="CB69" s="107"/>
      <c r="CC69" s="107"/>
      <c r="CD69" s="107"/>
      <c r="CE69" s="108"/>
      <c r="CF69" s="106" t="str">
        <f>BIN2HEX(CF70&amp;""&amp;CG70&amp;""&amp;CH70&amp;""&amp;CI70&amp;""&amp;CJ70&amp;""&amp;CK70&amp;""&amp;CL70&amp;""&amp;CM70,2)</f>
        <v>9F</v>
      </c>
      <c r="CG69" s="107"/>
      <c r="CH69" s="107"/>
      <c r="CI69" s="107"/>
      <c r="CJ69" s="107"/>
      <c r="CK69" s="107"/>
      <c r="CL69" s="107"/>
      <c r="CM69" s="108"/>
      <c r="CN69" s="106" t="str">
        <f>BIN2HEX(CN70&amp;""&amp;CO70&amp;""&amp;CP70&amp;""&amp;CQ70&amp;""&amp;CR70&amp;""&amp;CS70&amp;""&amp;CT70&amp;""&amp;CU70,2)</f>
        <v>10</v>
      </c>
      <c r="CO69" s="107"/>
      <c r="CP69" s="107"/>
      <c r="CQ69" s="107"/>
      <c r="CR69" s="107"/>
      <c r="CS69" s="107"/>
      <c r="CT69" s="107"/>
      <c r="CU69" s="108"/>
      <c r="CV69" s="106" t="str">
        <f>BIN2HEX(CV70&amp;""&amp;CW70&amp;""&amp;CX70&amp;""&amp;CY70&amp;""&amp;CZ70&amp;""&amp;DA70&amp;""&amp;DB70&amp;""&amp;DC70,2)</f>
        <v>9F</v>
      </c>
      <c r="CW69" s="107"/>
      <c r="CX69" s="107"/>
      <c r="CY69" s="107"/>
      <c r="CZ69" s="107"/>
      <c r="DA69" s="107"/>
      <c r="DB69" s="107"/>
      <c r="DC69" s="108"/>
      <c r="DD69" s="106" t="str">
        <f>BIN2HEX(DD70&amp;""&amp;DE70&amp;""&amp;DF70&amp;""&amp;DG70&amp;""&amp;DH70&amp;""&amp;DI70&amp;""&amp;DJ70&amp;""&amp;DK70,2)</f>
        <v>10</v>
      </c>
      <c r="DE69" s="107"/>
      <c r="DF69" s="107"/>
      <c r="DG69" s="107"/>
      <c r="DH69" s="107"/>
      <c r="DI69" s="107"/>
      <c r="DJ69" s="107"/>
      <c r="DK69" s="108"/>
      <c r="DL69" s="106" t="str">
        <f>BIN2HEX(DL70&amp;""&amp;DM70&amp;""&amp;DN70&amp;""&amp;DO70&amp;""&amp;DP70&amp;""&amp;DQ70&amp;""&amp;DR70&amp;""&amp;DS70,2)</f>
        <v>00</v>
      </c>
      <c r="DM69" s="107"/>
      <c r="DN69" s="107"/>
      <c r="DO69" s="107"/>
      <c r="DP69" s="107"/>
      <c r="DQ69" s="107"/>
      <c r="DR69" s="107"/>
      <c r="DS69" s="108"/>
      <c r="DT69" s="106" t="str">
        <f>BIN2HEX(DT70&amp;""&amp;DU70&amp;""&amp;DV70&amp;""&amp;DW70&amp;""&amp;DX70&amp;""&amp;DY70&amp;""&amp;DZ70&amp;""&amp;EA70,2)</f>
        <v>00</v>
      </c>
      <c r="DU69" s="107"/>
      <c r="DV69" s="107"/>
      <c r="DW69" s="107"/>
      <c r="DX69" s="107"/>
      <c r="DY69" s="107"/>
      <c r="DZ69" s="107"/>
      <c r="EA69" s="108"/>
      <c r="EB69" s="106" t="str">
        <f>BIN2HEX(EB70&amp;""&amp;EC70&amp;""&amp;ED70&amp;""&amp;EE70&amp;""&amp;EF70&amp;""&amp;EG70&amp;""&amp;EH70&amp;""&amp;EI70,2)</f>
        <v>8F</v>
      </c>
      <c r="EC69" s="107"/>
      <c r="ED69" s="107"/>
      <c r="EE69" s="107"/>
      <c r="EF69" s="107"/>
      <c r="EG69" s="107"/>
      <c r="EH69" s="107"/>
      <c r="EI69" s="108"/>
      <c r="EJ69" s="106" t="str">
        <f>BIN2HEX(EJ70&amp;""&amp;EK70&amp;""&amp;EL70&amp;""&amp;EM70&amp;""&amp;EN70&amp;""&amp;EO70&amp;""&amp;EP70&amp;""&amp;EQ70,2)</f>
        <v>00</v>
      </c>
      <c r="EK69" s="107"/>
      <c r="EL69" s="107"/>
      <c r="EM69" s="107"/>
      <c r="EN69" s="107"/>
      <c r="EO69" s="107"/>
      <c r="EP69" s="107"/>
      <c r="EQ69" s="108"/>
      <c r="ER69" s="106" t="str">
        <f>BIN2HEX(ER70&amp;""&amp;ES70&amp;""&amp;ET70&amp;""&amp;EU70&amp;""&amp;EV70&amp;""&amp;EW70&amp;""&amp;EX70&amp;""&amp;EY70,2)</f>
        <v>9F</v>
      </c>
      <c r="ES69" s="107"/>
      <c r="ET69" s="107"/>
      <c r="EU69" s="107"/>
      <c r="EV69" s="107"/>
      <c r="EW69" s="107"/>
      <c r="EX69" s="107"/>
      <c r="EY69" s="108"/>
      <c r="EZ69" s="106" t="str">
        <f>BIN2HEX(EZ70&amp;""&amp;FA70&amp;""&amp;FB70&amp;""&amp;FC70&amp;""&amp;FD70&amp;""&amp;FE70&amp;""&amp;FF70&amp;""&amp;FG70,2)</f>
        <v>10</v>
      </c>
      <c r="FA69" s="107"/>
      <c r="FB69" s="107"/>
      <c r="FC69" s="107"/>
      <c r="FD69" s="107"/>
      <c r="FE69" s="107"/>
      <c r="FF69" s="107"/>
      <c r="FG69" s="108"/>
      <c r="FH69" s="106" t="str">
        <f>BIN2HEX(FH70&amp;""&amp;FI70&amp;""&amp;FJ70&amp;""&amp;FK70&amp;""&amp;FL70&amp;""&amp;FM70&amp;""&amp;FN70&amp;""&amp;FO70,2)</f>
        <v>10</v>
      </c>
      <c r="FI69" s="107"/>
      <c r="FJ69" s="107"/>
      <c r="FK69" s="107"/>
      <c r="FL69" s="107"/>
      <c r="FM69" s="107"/>
      <c r="FN69" s="107"/>
      <c r="FO69" s="108"/>
      <c r="FP69" s="106" t="str">
        <f>BIN2HEX(FP70&amp;""&amp;FQ70&amp;""&amp;FR70&amp;""&amp;FS70&amp;""&amp;FT70&amp;""&amp;FU70&amp;""&amp;FV70&amp;""&amp;FW70,2)</f>
        <v>10</v>
      </c>
      <c r="FQ69" s="107"/>
      <c r="FR69" s="107"/>
      <c r="FS69" s="107"/>
      <c r="FT69" s="107"/>
      <c r="FU69" s="107"/>
      <c r="FV69" s="107"/>
      <c r="FW69" s="108"/>
      <c r="FX69" s="106" t="str">
        <f>BIN2HEX(FX70&amp;""&amp;FY70&amp;""&amp;FZ70&amp;""&amp;GA70&amp;""&amp;GB70&amp;""&amp;GC70&amp;""&amp;GD70&amp;""&amp;GE70,2)</f>
        <v>10</v>
      </c>
      <c r="FY69" s="107"/>
      <c r="FZ69" s="107"/>
      <c r="GA69" s="107"/>
      <c r="GB69" s="107"/>
      <c r="GC69" s="107"/>
      <c r="GD69" s="107"/>
      <c r="GE69" s="108"/>
      <c r="GF69" s="106" t="str">
        <f>BIN2HEX(GF70&amp;""&amp;GG70&amp;""&amp;GH70&amp;""&amp;GI70&amp;""&amp;GJ70&amp;""&amp;GK70&amp;""&amp;GL70&amp;""&amp;GM70,2)</f>
        <v>10</v>
      </c>
      <c r="GG69" s="107"/>
      <c r="GH69" s="107"/>
      <c r="GI69" s="107"/>
      <c r="GJ69" s="107"/>
      <c r="GK69" s="107"/>
      <c r="GL69" s="107"/>
      <c r="GM69" s="108"/>
      <c r="GN69" s="106" t="str">
        <f>BIN2HEX(GN70&amp;""&amp;GO70&amp;""&amp;GP70&amp;""&amp;GQ70&amp;""&amp;GR70&amp;""&amp;GS70&amp;""&amp;GT70&amp;""&amp;GU70,2)</f>
        <v>10</v>
      </c>
      <c r="GO69" s="107"/>
      <c r="GP69" s="107"/>
      <c r="GQ69" s="107"/>
      <c r="GR69" s="107"/>
      <c r="GS69" s="107"/>
      <c r="GT69" s="107"/>
      <c r="GU69" s="108"/>
      <c r="GV69" s="106" t="str">
        <f>BIN2HEX(GV70&amp;""&amp;GW70&amp;""&amp;GX70&amp;""&amp;GY70&amp;""&amp;GZ70&amp;""&amp;HA70&amp;""&amp;HB70&amp;""&amp;HC70,2)</f>
        <v>10</v>
      </c>
      <c r="GW69" s="107"/>
      <c r="GX69" s="107"/>
      <c r="GY69" s="107"/>
      <c r="GZ69" s="107"/>
      <c r="HA69" s="107"/>
      <c r="HB69" s="107"/>
      <c r="HC69" s="108"/>
      <c r="HD69" s="106" t="str">
        <f>BIN2HEX(HD70&amp;""&amp;HE70&amp;""&amp;HF70&amp;""&amp;HG70&amp;""&amp;HH70&amp;""&amp;HI70&amp;""&amp;HJ70&amp;""&amp;HK70,2)</f>
        <v>00</v>
      </c>
      <c r="HE69" s="107"/>
      <c r="HF69" s="107"/>
      <c r="HG69" s="107"/>
      <c r="HH69" s="107"/>
      <c r="HI69" s="107"/>
      <c r="HJ69" s="107"/>
      <c r="HK69" s="108"/>
      <c r="HL69" s="106" t="str">
        <f>BIN2HEX(HL70&amp;""&amp;HM70&amp;""&amp;HN70&amp;""&amp;HO70&amp;""&amp;HP70&amp;""&amp;HQ70&amp;""&amp;HR70&amp;""&amp;HS70,2)</f>
        <v>00</v>
      </c>
      <c r="HM69" s="107"/>
      <c r="HN69" s="107"/>
      <c r="HO69" s="107"/>
      <c r="HP69" s="107"/>
      <c r="HQ69" s="107"/>
      <c r="HR69" s="107"/>
      <c r="HS69" s="108"/>
      <c r="HT69" s="106" t="str">
        <f>BIN2HEX(HT70&amp;""&amp;HU70&amp;""&amp;HV70&amp;""&amp;HW70&amp;""&amp;HX70&amp;""&amp;HY70&amp;""&amp;HZ70&amp;""&amp;IA70,2)</f>
        <v>9F</v>
      </c>
      <c r="HU69" s="107"/>
      <c r="HV69" s="107"/>
      <c r="HW69" s="107"/>
      <c r="HX69" s="107"/>
      <c r="HY69" s="107"/>
      <c r="HZ69" s="107"/>
      <c r="IA69" s="108"/>
      <c r="IB69" s="106" t="str">
        <f>BIN2HEX(IB70&amp;""&amp;IC70&amp;""&amp;ID70&amp;""&amp;IE70&amp;""&amp;IF70&amp;""&amp;IG70&amp;""&amp;IH70&amp;""&amp;II70,2)</f>
        <v>10</v>
      </c>
      <c r="IC69" s="107"/>
      <c r="ID69" s="107"/>
      <c r="IE69" s="107"/>
      <c r="IF69" s="107"/>
      <c r="IG69" s="107"/>
      <c r="IH69" s="107"/>
      <c r="II69" s="108"/>
      <c r="IJ69" s="106" t="str">
        <f>BIN2HEX(IJ70&amp;""&amp;IK70&amp;""&amp;IL70&amp;""&amp;IM70&amp;""&amp;IN70&amp;""&amp;IO70&amp;""&amp;IP70&amp;""&amp;IQ70,2)</f>
        <v>8F</v>
      </c>
      <c r="IK69" s="107"/>
      <c r="IL69" s="107"/>
      <c r="IM69" s="107"/>
      <c r="IN69" s="107"/>
      <c r="IO69" s="107"/>
      <c r="IP69" s="107"/>
      <c r="IQ69" s="108"/>
      <c r="IR69" s="106" t="str">
        <f>BIN2HEX(IR70&amp;""&amp;IS70&amp;""&amp;IT70&amp;""&amp;IU70&amp;""&amp;IV70&amp;""&amp;IW70&amp;""&amp;IX70&amp;""&amp;IY70,2)</f>
        <v>00</v>
      </c>
      <c r="IS69" s="107"/>
      <c r="IT69" s="107"/>
      <c r="IU69" s="107"/>
      <c r="IV69" s="107"/>
      <c r="IW69" s="107"/>
      <c r="IX69" s="107"/>
      <c r="IY69" s="108"/>
    </row>
    <row r="70" spans="1:259" ht="15.75" thickBot="1" x14ac:dyDescent="0.3">
      <c r="D70" s="46">
        <f>D66</f>
        <v>1</v>
      </c>
      <c r="E70" s="47">
        <f t="shared" ref="E70:BP70" si="2650">E66</f>
        <v>0</v>
      </c>
      <c r="F70" s="47">
        <f t="shared" si="2650"/>
        <v>0</v>
      </c>
      <c r="G70" s="47">
        <f t="shared" si="2650"/>
        <v>0</v>
      </c>
      <c r="H70" s="47">
        <f t="shared" si="2650"/>
        <v>1</v>
      </c>
      <c r="I70" s="47">
        <f t="shared" si="2650"/>
        <v>1</v>
      </c>
      <c r="J70" s="47">
        <f t="shared" si="2650"/>
        <v>1</v>
      </c>
      <c r="K70" s="47">
        <f t="shared" si="2650"/>
        <v>1</v>
      </c>
      <c r="L70" s="47">
        <f t="shared" si="2650"/>
        <v>0</v>
      </c>
      <c r="M70" s="47">
        <f t="shared" si="2650"/>
        <v>0</v>
      </c>
      <c r="N70" s="47">
        <f t="shared" si="2650"/>
        <v>0</v>
      </c>
      <c r="O70" s="47">
        <f t="shared" si="2650"/>
        <v>0</v>
      </c>
      <c r="P70" s="47">
        <f t="shared" si="2650"/>
        <v>0</v>
      </c>
      <c r="Q70" s="47">
        <f t="shared" si="2650"/>
        <v>0</v>
      </c>
      <c r="R70" s="47">
        <f t="shared" si="2650"/>
        <v>0</v>
      </c>
      <c r="S70" s="48">
        <f t="shared" si="2650"/>
        <v>0</v>
      </c>
      <c r="T70" s="46">
        <f t="shared" si="2650"/>
        <v>1</v>
      </c>
      <c r="U70" s="47">
        <f t="shared" si="2650"/>
        <v>0</v>
      </c>
      <c r="V70" s="47">
        <f t="shared" si="2650"/>
        <v>0</v>
      </c>
      <c r="W70" s="47">
        <f t="shared" si="2650"/>
        <v>0</v>
      </c>
      <c r="X70" s="47">
        <f t="shared" si="2650"/>
        <v>1</v>
      </c>
      <c r="Y70" s="47">
        <f t="shared" si="2650"/>
        <v>1</v>
      </c>
      <c r="Z70" s="47">
        <f t="shared" si="2650"/>
        <v>1</v>
      </c>
      <c r="AA70" s="47">
        <f t="shared" si="2650"/>
        <v>1</v>
      </c>
      <c r="AB70" s="47">
        <f t="shared" si="2650"/>
        <v>0</v>
      </c>
      <c r="AC70" s="47">
        <f t="shared" si="2650"/>
        <v>0</v>
      </c>
      <c r="AD70" s="47">
        <f t="shared" si="2650"/>
        <v>0</v>
      </c>
      <c r="AE70" s="47">
        <f t="shared" si="2650"/>
        <v>0</v>
      </c>
      <c r="AF70" s="47">
        <f t="shared" si="2650"/>
        <v>0</v>
      </c>
      <c r="AG70" s="47">
        <f t="shared" si="2650"/>
        <v>0</v>
      </c>
      <c r="AH70" s="47">
        <f t="shared" si="2650"/>
        <v>0</v>
      </c>
      <c r="AI70" s="48">
        <f t="shared" si="2650"/>
        <v>0</v>
      </c>
      <c r="AJ70" s="46">
        <f t="shared" si="2650"/>
        <v>1</v>
      </c>
      <c r="AK70" s="47">
        <f t="shared" si="2650"/>
        <v>0</v>
      </c>
      <c r="AL70" s="47">
        <f t="shared" si="2650"/>
        <v>0</v>
      </c>
      <c r="AM70" s="47">
        <f t="shared" si="2650"/>
        <v>1</v>
      </c>
      <c r="AN70" s="47">
        <f t="shared" si="2650"/>
        <v>1</v>
      </c>
      <c r="AO70" s="47">
        <f t="shared" si="2650"/>
        <v>1</v>
      </c>
      <c r="AP70" s="47">
        <f t="shared" si="2650"/>
        <v>1</v>
      </c>
      <c r="AQ70" s="47">
        <f t="shared" si="2650"/>
        <v>1</v>
      </c>
      <c r="AR70" s="47">
        <f t="shared" si="2650"/>
        <v>0</v>
      </c>
      <c r="AS70" s="47">
        <f t="shared" si="2650"/>
        <v>0</v>
      </c>
      <c r="AT70" s="47">
        <f t="shared" si="2650"/>
        <v>0</v>
      </c>
      <c r="AU70" s="47">
        <f t="shared" si="2650"/>
        <v>1</v>
      </c>
      <c r="AV70" s="47">
        <f t="shared" si="2650"/>
        <v>0</v>
      </c>
      <c r="AW70" s="47">
        <f t="shared" si="2650"/>
        <v>0</v>
      </c>
      <c r="AX70" s="47">
        <f t="shared" si="2650"/>
        <v>0</v>
      </c>
      <c r="AY70" s="48">
        <f t="shared" si="2650"/>
        <v>0</v>
      </c>
      <c r="AZ70" s="46">
        <f t="shared" si="2650"/>
        <v>0</v>
      </c>
      <c r="BA70" s="47">
        <f t="shared" si="2650"/>
        <v>0</v>
      </c>
      <c r="BB70" s="47">
        <f t="shared" si="2650"/>
        <v>0</v>
      </c>
      <c r="BC70" s="47">
        <f t="shared" si="2650"/>
        <v>0</v>
      </c>
      <c r="BD70" s="47">
        <f t="shared" si="2650"/>
        <v>0</v>
      </c>
      <c r="BE70" s="47">
        <f t="shared" si="2650"/>
        <v>0</v>
      </c>
      <c r="BF70" s="47">
        <f t="shared" si="2650"/>
        <v>0</v>
      </c>
      <c r="BG70" s="47">
        <f t="shared" si="2650"/>
        <v>0</v>
      </c>
      <c r="BH70" s="47">
        <f t="shared" si="2650"/>
        <v>0</v>
      </c>
      <c r="BI70" s="47">
        <f t="shared" si="2650"/>
        <v>0</v>
      </c>
      <c r="BJ70" s="47">
        <f t="shared" si="2650"/>
        <v>0</v>
      </c>
      <c r="BK70" s="47">
        <f t="shared" si="2650"/>
        <v>0</v>
      </c>
      <c r="BL70" s="47">
        <f t="shared" si="2650"/>
        <v>0</v>
      </c>
      <c r="BM70" s="47">
        <f t="shared" si="2650"/>
        <v>0</v>
      </c>
      <c r="BN70" s="47">
        <f t="shared" si="2650"/>
        <v>0</v>
      </c>
      <c r="BO70" s="48">
        <f t="shared" si="2650"/>
        <v>0</v>
      </c>
      <c r="BP70" s="46">
        <f t="shared" si="2650"/>
        <v>0</v>
      </c>
      <c r="BQ70" s="47">
        <f t="shared" ref="BQ70:EB70" si="2651">BQ66</f>
        <v>0</v>
      </c>
      <c r="BR70" s="47">
        <f t="shared" si="2651"/>
        <v>0</v>
      </c>
      <c r="BS70" s="47">
        <f t="shared" si="2651"/>
        <v>1</v>
      </c>
      <c r="BT70" s="47">
        <f t="shared" si="2651"/>
        <v>0</v>
      </c>
      <c r="BU70" s="47">
        <f t="shared" si="2651"/>
        <v>0</v>
      </c>
      <c r="BV70" s="47">
        <f t="shared" si="2651"/>
        <v>0</v>
      </c>
      <c r="BW70" s="47">
        <f t="shared" si="2651"/>
        <v>0</v>
      </c>
      <c r="BX70" s="47">
        <f t="shared" si="2651"/>
        <v>0</v>
      </c>
      <c r="BY70" s="47">
        <f t="shared" si="2651"/>
        <v>0</v>
      </c>
      <c r="BZ70" s="47">
        <f t="shared" si="2651"/>
        <v>0</v>
      </c>
      <c r="CA70" s="47">
        <f t="shared" si="2651"/>
        <v>1</v>
      </c>
      <c r="CB70" s="47">
        <f t="shared" si="2651"/>
        <v>0</v>
      </c>
      <c r="CC70" s="47">
        <f t="shared" si="2651"/>
        <v>0</v>
      </c>
      <c r="CD70" s="47">
        <f t="shared" si="2651"/>
        <v>0</v>
      </c>
      <c r="CE70" s="48">
        <f t="shared" si="2651"/>
        <v>0</v>
      </c>
      <c r="CF70" s="46">
        <f t="shared" si="2651"/>
        <v>1</v>
      </c>
      <c r="CG70" s="47">
        <f t="shared" si="2651"/>
        <v>0</v>
      </c>
      <c r="CH70" s="47">
        <f t="shared" si="2651"/>
        <v>0</v>
      </c>
      <c r="CI70" s="47">
        <f t="shared" si="2651"/>
        <v>1</v>
      </c>
      <c r="CJ70" s="47">
        <f t="shared" si="2651"/>
        <v>1</v>
      </c>
      <c r="CK70" s="47">
        <f t="shared" si="2651"/>
        <v>1</v>
      </c>
      <c r="CL70" s="47">
        <f t="shared" si="2651"/>
        <v>1</v>
      </c>
      <c r="CM70" s="47">
        <f t="shared" si="2651"/>
        <v>1</v>
      </c>
      <c r="CN70" s="47">
        <f t="shared" si="2651"/>
        <v>0</v>
      </c>
      <c r="CO70" s="47">
        <f t="shared" si="2651"/>
        <v>0</v>
      </c>
      <c r="CP70" s="47">
        <f t="shared" si="2651"/>
        <v>0</v>
      </c>
      <c r="CQ70" s="47">
        <f t="shared" si="2651"/>
        <v>1</v>
      </c>
      <c r="CR70" s="47">
        <f t="shared" si="2651"/>
        <v>0</v>
      </c>
      <c r="CS70" s="47">
        <f t="shared" si="2651"/>
        <v>0</v>
      </c>
      <c r="CT70" s="47">
        <f t="shared" si="2651"/>
        <v>0</v>
      </c>
      <c r="CU70" s="48">
        <f t="shared" si="2651"/>
        <v>0</v>
      </c>
      <c r="CV70" s="46">
        <f t="shared" si="2651"/>
        <v>1</v>
      </c>
      <c r="CW70" s="47">
        <f t="shared" si="2651"/>
        <v>0</v>
      </c>
      <c r="CX70" s="47">
        <f t="shared" si="2651"/>
        <v>0</v>
      </c>
      <c r="CY70" s="47">
        <f t="shared" si="2651"/>
        <v>1</v>
      </c>
      <c r="CZ70" s="47">
        <f t="shared" si="2651"/>
        <v>1</v>
      </c>
      <c r="DA70" s="47">
        <f t="shared" si="2651"/>
        <v>1</v>
      </c>
      <c r="DB70" s="47">
        <f t="shared" si="2651"/>
        <v>1</v>
      </c>
      <c r="DC70" s="47">
        <f t="shared" si="2651"/>
        <v>1</v>
      </c>
      <c r="DD70" s="47">
        <f t="shared" si="2651"/>
        <v>0</v>
      </c>
      <c r="DE70" s="47">
        <f t="shared" si="2651"/>
        <v>0</v>
      </c>
      <c r="DF70" s="47">
        <f t="shared" si="2651"/>
        <v>0</v>
      </c>
      <c r="DG70" s="47">
        <f t="shared" si="2651"/>
        <v>1</v>
      </c>
      <c r="DH70" s="47">
        <f t="shared" si="2651"/>
        <v>0</v>
      </c>
      <c r="DI70" s="47">
        <f t="shared" si="2651"/>
        <v>0</v>
      </c>
      <c r="DJ70" s="47">
        <f t="shared" si="2651"/>
        <v>0</v>
      </c>
      <c r="DK70" s="48">
        <f t="shared" si="2651"/>
        <v>0</v>
      </c>
      <c r="DL70" s="46">
        <f t="shared" si="2651"/>
        <v>0</v>
      </c>
      <c r="DM70" s="47">
        <f t="shared" si="2651"/>
        <v>0</v>
      </c>
      <c r="DN70" s="47">
        <f t="shared" si="2651"/>
        <v>0</v>
      </c>
      <c r="DO70" s="47">
        <f t="shared" si="2651"/>
        <v>0</v>
      </c>
      <c r="DP70" s="47">
        <f t="shared" si="2651"/>
        <v>0</v>
      </c>
      <c r="DQ70" s="47">
        <f t="shared" si="2651"/>
        <v>0</v>
      </c>
      <c r="DR70" s="47">
        <f t="shared" si="2651"/>
        <v>0</v>
      </c>
      <c r="DS70" s="47">
        <f t="shared" si="2651"/>
        <v>0</v>
      </c>
      <c r="DT70" s="47">
        <f t="shared" si="2651"/>
        <v>0</v>
      </c>
      <c r="DU70" s="47">
        <f t="shared" si="2651"/>
        <v>0</v>
      </c>
      <c r="DV70" s="47">
        <f t="shared" si="2651"/>
        <v>0</v>
      </c>
      <c r="DW70" s="47">
        <f t="shared" si="2651"/>
        <v>0</v>
      </c>
      <c r="DX70" s="47">
        <f t="shared" si="2651"/>
        <v>0</v>
      </c>
      <c r="DY70" s="47">
        <f t="shared" si="2651"/>
        <v>0</v>
      </c>
      <c r="DZ70" s="47">
        <f t="shared" si="2651"/>
        <v>0</v>
      </c>
      <c r="EA70" s="48">
        <f t="shared" si="2651"/>
        <v>0</v>
      </c>
      <c r="EB70" s="46">
        <f t="shared" si="2651"/>
        <v>1</v>
      </c>
      <c r="EC70" s="47">
        <f t="shared" ref="EC70:GN70" si="2652">EC66</f>
        <v>0</v>
      </c>
      <c r="ED70" s="47">
        <f t="shared" si="2652"/>
        <v>0</v>
      </c>
      <c r="EE70" s="47">
        <f t="shared" si="2652"/>
        <v>0</v>
      </c>
      <c r="EF70" s="47">
        <f t="shared" si="2652"/>
        <v>1</v>
      </c>
      <c r="EG70" s="47">
        <f t="shared" si="2652"/>
        <v>1</v>
      </c>
      <c r="EH70" s="47">
        <f t="shared" si="2652"/>
        <v>1</v>
      </c>
      <c r="EI70" s="47">
        <f t="shared" si="2652"/>
        <v>1</v>
      </c>
      <c r="EJ70" s="47">
        <f t="shared" si="2652"/>
        <v>0</v>
      </c>
      <c r="EK70" s="47">
        <f t="shared" si="2652"/>
        <v>0</v>
      </c>
      <c r="EL70" s="47">
        <f t="shared" si="2652"/>
        <v>0</v>
      </c>
      <c r="EM70" s="47">
        <f t="shared" si="2652"/>
        <v>0</v>
      </c>
      <c r="EN70" s="47">
        <f t="shared" si="2652"/>
        <v>0</v>
      </c>
      <c r="EO70" s="47">
        <f t="shared" si="2652"/>
        <v>0</v>
      </c>
      <c r="EP70" s="47">
        <f t="shared" si="2652"/>
        <v>0</v>
      </c>
      <c r="EQ70" s="48">
        <f t="shared" si="2652"/>
        <v>0</v>
      </c>
      <c r="ER70" s="46">
        <f t="shared" si="2652"/>
        <v>1</v>
      </c>
      <c r="ES70" s="47">
        <f t="shared" si="2652"/>
        <v>0</v>
      </c>
      <c r="ET70" s="47">
        <f t="shared" si="2652"/>
        <v>0</v>
      </c>
      <c r="EU70" s="47">
        <f t="shared" si="2652"/>
        <v>1</v>
      </c>
      <c r="EV70" s="47">
        <f t="shared" si="2652"/>
        <v>1</v>
      </c>
      <c r="EW70" s="47">
        <f t="shared" si="2652"/>
        <v>1</v>
      </c>
      <c r="EX70" s="47">
        <f t="shared" si="2652"/>
        <v>1</v>
      </c>
      <c r="EY70" s="47">
        <f t="shared" si="2652"/>
        <v>1</v>
      </c>
      <c r="EZ70" s="47">
        <f t="shared" si="2652"/>
        <v>0</v>
      </c>
      <c r="FA70" s="47">
        <f t="shared" si="2652"/>
        <v>0</v>
      </c>
      <c r="FB70" s="47">
        <f t="shared" si="2652"/>
        <v>0</v>
      </c>
      <c r="FC70" s="47">
        <f t="shared" si="2652"/>
        <v>1</v>
      </c>
      <c r="FD70" s="47">
        <f t="shared" si="2652"/>
        <v>0</v>
      </c>
      <c r="FE70" s="47">
        <f t="shared" si="2652"/>
        <v>0</v>
      </c>
      <c r="FF70" s="47">
        <f t="shared" si="2652"/>
        <v>0</v>
      </c>
      <c r="FG70" s="48">
        <f t="shared" si="2652"/>
        <v>0</v>
      </c>
      <c r="FH70" s="46">
        <f t="shared" si="2652"/>
        <v>0</v>
      </c>
      <c r="FI70" s="47">
        <f t="shared" si="2652"/>
        <v>0</v>
      </c>
      <c r="FJ70" s="47">
        <f t="shared" si="2652"/>
        <v>0</v>
      </c>
      <c r="FK70" s="47">
        <f t="shared" si="2652"/>
        <v>1</v>
      </c>
      <c r="FL70" s="47">
        <f t="shared" si="2652"/>
        <v>0</v>
      </c>
      <c r="FM70" s="47">
        <f t="shared" si="2652"/>
        <v>0</v>
      </c>
      <c r="FN70" s="47">
        <f t="shared" si="2652"/>
        <v>0</v>
      </c>
      <c r="FO70" s="47">
        <f t="shared" si="2652"/>
        <v>0</v>
      </c>
      <c r="FP70" s="47">
        <f t="shared" si="2652"/>
        <v>0</v>
      </c>
      <c r="FQ70" s="47">
        <f t="shared" si="2652"/>
        <v>0</v>
      </c>
      <c r="FR70" s="47">
        <f t="shared" si="2652"/>
        <v>0</v>
      </c>
      <c r="FS70" s="47">
        <f t="shared" si="2652"/>
        <v>1</v>
      </c>
      <c r="FT70" s="47">
        <f t="shared" si="2652"/>
        <v>0</v>
      </c>
      <c r="FU70" s="47">
        <f t="shared" si="2652"/>
        <v>0</v>
      </c>
      <c r="FV70" s="47">
        <f t="shared" si="2652"/>
        <v>0</v>
      </c>
      <c r="FW70" s="48">
        <f t="shared" si="2652"/>
        <v>0</v>
      </c>
      <c r="FX70" s="46">
        <f t="shared" si="2652"/>
        <v>0</v>
      </c>
      <c r="FY70" s="47">
        <f t="shared" si="2652"/>
        <v>0</v>
      </c>
      <c r="FZ70" s="47">
        <f t="shared" si="2652"/>
        <v>0</v>
      </c>
      <c r="GA70" s="47">
        <f t="shared" si="2652"/>
        <v>1</v>
      </c>
      <c r="GB70" s="47">
        <f t="shared" si="2652"/>
        <v>0</v>
      </c>
      <c r="GC70" s="47">
        <f t="shared" si="2652"/>
        <v>0</v>
      </c>
      <c r="GD70" s="47">
        <f t="shared" si="2652"/>
        <v>0</v>
      </c>
      <c r="GE70" s="47">
        <f t="shared" si="2652"/>
        <v>0</v>
      </c>
      <c r="GF70" s="47">
        <f t="shared" si="2652"/>
        <v>0</v>
      </c>
      <c r="GG70" s="47">
        <f t="shared" si="2652"/>
        <v>0</v>
      </c>
      <c r="GH70" s="47">
        <f t="shared" si="2652"/>
        <v>0</v>
      </c>
      <c r="GI70" s="47">
        <f t="shared" si="2652"/>
        <v>1</v>
      </c>
      <c r="GJ70" s="47">
        <f t="shared" si="2652"/>
        <v>0</v>
      </c>
      <c r="GK70" s="47">
        <f t="shared" si="2652"/>
        <v>0</v>
      </c>
      <c r="GL70" s="47">
        <f t="shared" si="2652"/>
        <v>0</v>
      </c>
      <c r="GM70" s="48">
        <f t="shared" si="2652"/>
        <v>0</v>
      </c>
      <c r="GN70" s="46">
        <f t="shared" si="2652"/>
        <v>0</v>
      </c>
      <c r="GO70" s="47">
        <f t="shared" ref="GO70:IY70" si="2653">GO66</f>
        <v>0</v>
      </c>
      <c r="GP70" s="47">
        <f t="shared" si="2653"/>
        <v>0</v>
      </c>
      <c r="GQ70" s="47">
        <f t="shared" si="2653"/>
        <v>1</v>
      </c>
      <c r="GR70" s="47">
        <f t="shared" si="2653"/>
        <v>0</v>
      </c>
      <c r="GS70" s="47">
        <f t="shared" si="2653"/>
        <v>0</v>
      </c>
      <c r="GT70" s="47">
        <f t="shared" si="2653"/>
        <v>0</v>
      </c>
      <c r="GU70" s="47">
        <f t="shared" si="2653"/>
        <v>0</v>
      </c>
      <c r="GV70" s="47">
        <f t="shared" si="2653"/>
        <v>0</v>
      </c>
      <c r="GW70" s="47">
        <f t="shared" si="2653"/>
        <v>0</v>
      </c>
      <c r="GX70" s="47">
        <f t="shared" si="2653"/>
        <v>0</v>
      </c>
      <c r="GY70" s="47">
        <f t="shared" si="2653"/>
        <v>1</v>
      </c>
      <c r="GZ70" s="47">
        <f t="shared" si="2653"/>
        <v>0</v>
      </c>
      <c r="HA70" s="47">
        <f t="shared" si="2653"/>
        <v>0</v>
      </c>
      <c r="HB70" s="47">
        <f t="shared" si="2653"/>
        <v>0</v>
      </c>
      <c r="HC70" s="48">
        <f t="shared" si="2653"/>
        <v>0</v>
      </c>
      <c r="HD70" s="46">
        <f t="shared" si="2653"/>
        <v>0</v>
      </c>
      <c r="HE70" s="47">
        <f t="shared" si="2653"/>
        <v>0</v>
      </c>
      <c r="HF70" s="47">
        <f t="shared" si="2653"/>
        <v>0</v>
      </c>
      <c r="HG70" s="47">
        <f t="shared" si="2653"/>
        <v>0</v>
      </c>
      <c r="HH70" s="47">
        <f t="shared" si="2653"/>
        <v>0</v>
      </c>
      <c r="HI70" s="47">
        <f t="shared" si="2653"/>
        <v>0</v>
      </c>
      <c r="HJ70" s="47">
        <f t="shared" si="2653"/>
        <v>0</v>
      </c>
      <c r="HK70" s="47">
        <f t="shared" si="2653"/>
        <v>0</v>
      </c>
      <c r="HL70" s="47">
        <f t="shared" si="2653"/>
        <v>0</v>
      </c>
      <c r="HM70" s="47">
        <f t="shared" si="2653"/>
        <v>0</v>
      </c>
      <c r="HN70" s="47">
        <f t="shared" si="2653"/>
        <v>0</v>
      </c>
      <c r="HO70" s="47">
        <f t="shared" si="2653"/>
        <v>0</v>
      </c>
      <c r="HP70" s="47">
        <f t="shared" si="2653"/>
        <v>0</v>
      </c>
      <c r="HQ70" s="47">
        <f t="shared" si="2653"/>
        <v>0</v>
      </c>
      <c r="HR70" s="47">
        <f t="shared" si="2653"/>
        <v>0</v>
      </c>
      <c r="HS70" s="48">
        <f t="shared" si="2653"/>
        <v>0</v>
      </c>
      <c r="HT70" s="46">
        <f t="shared" si="2653"/>
        <v>1</v>
      </c>
      <c r="HU70" s="47">
        <f t="shared" si="2653"/>
        <v>0</v>
      </c>
      <c r="HV70" s="47">
        <f t="shared" si="2653"/>
        <v>0</v>
      </c>
      <c r="HW70" s="47">
        <f t="shared" si="2653"/>
        <v>1</v>
      </c>
      <c r="HX70" s="47">
        <f t="shared" si="2653"/>
        <v>1</v>
      </c>
      <c r="HY70" s="47">
        <f t="shared" si="2653"/>
        <v>1</v>
      </c>
      <c r="HZ70" s="47">
        <f t="shared" si="2653"/>
        <v>1</v>
      </c>
      <c r="IA70" s="47">
        <f t="shared" si="2653"/>
        <v>1</v>
      </c>
      <c r="IB70" s="47">
        <f t="shared" si="2653"/>
        <v>0</v>
      </c>
      <c r="IC70" s="47">
        <f t="shared" si="2653"/>
        <v>0</v>
      </c>
      <c r="ID70" s="47">
        <f t="shared" si="2653"/>
        <v>0</v>
      </c>
      <c r="IE70" s="47">
        <f t="shared" si="2653"/>
        <v>1</v>
      </c>
      <c r="IF70" s="47">
        <f t="shared" si="2653"/>
        <v>0</v>
      </c>
      <c r="IG70" s="47">
        <f t="shared" si="2653"/>
        <v>0</v>
      </c>
      <c r="IH70" s="47">
        <f t="shared" si="2653"/>
        <v>0</v>
      </c>
      <c r="II70" s="48">
        <f t="shared" si="2653"/>
        <v>0</v>
      </c>
      <c r="IJ70" s="46">
        <f t="shared" si="2653"/>
        <v>1</v>
      </c>
      <c r="IK70" s="47">
        <f t="shared" si="2653"/>
        <v>0</v>
      </c>
      <c r="IL70" s="47">
        <f t="shared" si="2653"/>
        <v>0</v>
      </c>
      <c r="IM70" s="47">
        <f t="shared" si="2653"/>
        <v>0</v>
      </c>
      <c r="IN70" s="47">
        <f t="shared" si="2653"/>
        <v>1</v>
      </c>
      <c r="IO70" s="47">
        <f t="shared" si="2653"/>
        <v>1</v>
      </c>
      <c r="IP70" s="47">
        <f t="shared" si="2653"/>
        <v>1</v>
      </c>
      <c r="IQ70" s="47">
        <f t="shared" si="2653"/>
        <v>1</v>
      </c>
      <c r="IR70" s="47">
        <f t="shared" si="2653"/>
        <v>0</v>
      </c>
      <c r="IS70" s="47">
        <f t="shared" si="2653"/>
        <v>0</v>
      </c>
      <c r="IT70" s="47">
        <f t="shared" si="2653"/>
        <v>0</v>
      </c>
      <c r="IU70" s="47">
        <f t="shared" si="2653"/>
        <v>0</v>
      </c>
      <c r="IV70" s="47">
        <f t="shared" si="2653"/>
        <v>0</v>
      </c>
      <c r="IW70" s="47">
        <f t="shared" si="2653"/>
        <v>0</v>
      </c>
      <c r="IX70" s="47">
        <f t="shared" si="2653"/>
        <v>0</v>
      </c>
      <c r="IY70" s="48">
        <f t="shared" si="2653"/>
        <v>0</v>
      </c>
    </row>
    <row r="72" spans="1:259" s="49" customFormat="1" ht="15.75" thickBot="1" x14ac:dyDescent="0.3">
      <c r="A72" s="113" t="s">
        <v>68</v>
      </c>
      <c r="B72" s="113"/>
      <c r="BP72" s="136">
        <f>$B$74</f>
        <v>0</v>
      </c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>
        <f>$B$75</f>
        <v>1</v>
      </c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  <c r="CT72" s="136"/>
      <c r="CU72" s="136"/>
      <c r="CV72" s="136">
        <f>$B$76</f>
        <v>2</v>
      </c>
      <c r="CW72" s="136"/>
      <c r="CX72" s="136"/>
      <c r="CY72" s="136"/>
      <c r="CZ72" s="136"/>
      <c r="DA72" s="136"/>
      <c r="DB72" s="136"/>
      <c r="DC72" s="136"/>
      <c r="DD72" s="136"/>
      <c r="DE72" s="136"/>
      <c r="DF72" s="136"/>
      <c r="DG72" s="136"/>
      <c r="DH72" s="136"/>
      <c r="DI72" s="136"/>
      <c r="DJ72" s="136"/>
      <c r="DK72" s="136"/>
      <c r="DL72" s="136">
        <f>$B$77</f>
        <v>3</v>
      </c>
      <c r="DM72" s="136"/>
      <c r="DN72" s="136"/>
      <c r="DO72" s="136"/>
      <c r="DP72" s="136"/>
      <c r="DQ72" s="136"/>
      <c r="DR72" s="136"/>
      <c r="DS72" s="136"/>
      <c r="DT72" s="136"/>
      <c r="DU72" s="136"/>
      <c r="DV72" s="136"/>
      <c r="DW72" s="136"/>
      <c r="DX72" s="136"/>
      <c r="DY72" s="136"/>
      <c r="DZ72" s="136"/>
      <c r="EA72" s="136"/>
      <c r="EB72" s="136">
        <f>$B$74</f>
        <v>0</v>
      </c>
      <c r="EC72" s="136"/>
      <c r="ED72" s="136"/>
      <c r="EE72" s="136"/>
      <c r="EF72" s="136"/>
      <c r="EG72" s="136"/>
      <c r="EH72" s="136"/>
      <c r="EI72" s="136"/>
      <c r="EJ72" s="136"/>
      <c r="EK72" s="136"/>
      <c r="EL72" s="136"/>
      <c r="EM72" s="136"/>
      <c r="EN72" s="136"/>
      <c r="EO72" s="136"/>
      <c r="EP72" s="136"/>
      <c r="EQ72" s="136"/>
      <c r="ER72" s="136">
        <f>$B$75</f>
        <v>1</v>
      </c>
      <c r="ES72" s="136"/>
      <c r="ET72" s="136"/>
      <c r="EU72" s="136"/>
      <c r="EV72" s="136"/>
      <c r="EW72" s="136"/>
      <c r="EX72" s="136"/>
      <c r="EY72" s="136"/>
      <c r="EZ72" s="136"/>
      <c r="FA72" s="136"/>
      <c r="FB72" s="136"/>
      <c r="FC72" s="136"/>
      <c r="FD72" s="136"/>
      <c r="FE72" s="136"/>
      <c r="FF72" s="136"/>
      <c r="FG72" s="136"/>
      <c r="FH72" s="136">
        <f>$B$76</f>
        <v>2</v>
      </c>
      <c r="FI72" s="136"/>
      <c r="FJ72" s="136"/>
      <c r="FK72" s="136"/>
      <c r="FL72" s="136"/>
      <c r="FM72" s="136"/>
      <c r="FN72" s="136"/>
      <c r="FO72" s="136"/>
      <c r="FP72" s="136"/>
      <c r="FQ72" s="136"/>
      <c r="FR72" s="136"/>
      <c r="FS72" s="136"/>
      <c r="FT72" s="136"/>
      <c r="FU72" s="136"/>
      <c r="FV72" s="136"/>
      <c r="FW72" s="136"/>
      <c r="FX72" s="136">
        <f>$B$77</f>
        <v>3</v>
      </c>
      <c r="FY72" s="136"/>
      <c r="FZ72" s="136"/>
      <c r="GA72" s="136"/>
      <c r="GB72" s="136"/>
      <c r="GC72" s="136"/>
      <c r="GD72" s="136"/>
      <c r="GE72" s="136"/>
      <c r="GF72" s="136"/>
      <c r="GG72" s="136"/>
      <c r="GH72" s="136"/>
      <c r="GI72" s="136"/>
      <c r="GJ72" s="136"/>
      <c r="GK72" s="136"/>
      <c r="GL72" s="136"/>
      <c r="GM72" s="136"/>
      <c r="GN72" s="136">
        <f>$B$74</f>
        <v>0</v>
      </c>
      <c r="GO72" s="136"/>
      <c r="GP72" s="136"/>
      <c r="GQ72" s="136"/>
      <c r="GR72" s="136"/>
      <c r="GS72" s="136"/>
      <c r="GT72" s="136"/>
      <c r="GU72" s="136"/>
      <c r="GV72" s="136"/>
      <c r="GW72" s="136"/>
      <c r="GX72" s="136"/>
      <c r="GY72" s="136"/>
      <c r="GZ72" s="136"/>
      <c r="HA72" s="136"/>
      <c r="HB72" s="136"/>
      <c r="HC72" s="136"/>
      <c r="HD72" s="136">
        <f>$B$75</f>
        <v>1</v>
      </c>
      <c r="HE72" s="136"/>
      <c r="HF72" s="136"/>
      <c r="HG72" s="136"/>
      <c r="HH72" s="136"/>
      <c r="HI72" s="136"/>
      <c r="HJ72" s="136"/>
      <c r="HK72" s="136"/>
      <c r="HL72" s="136"/>
      <c r="HM72" s="136"/>
      <c r="HN72" s="136"/>
      <c r="HO72" s="136"/>
      <c r="HP72" s="136"/>
      <c r="HQ72" s="136"/>
      <c r="HR72" s="136"/>
      <c r="HS72" s="136"/>
      <c r="HT72" s="136">
        <f>$B$76</f>
        <v>2</v>
      </c>
      <c r="HU72" s="136"/>
      <c r="HV72" s="136"/>
      <c r="HW72" s="136"/>
      <c r="HX72" s="136"/>
      <c r="HY72" s="136"/>
      <c r="HZ72" s="136"/>
      <c r="IA72" s="136"/>
      <c r="IB72" s="136"/>
      <c r="IC72" s="136"/>
      <c r="ID72" s="136"/>
      <c r="IE72" s="136"/>
      <c r="IF72" s="136"/>
      <c r="IG72" s="136"/>
      <c r="IH72" s="136"/>
      <c r="II72" s="136"/>
      <c r="IJ72" s="136">
        <f>$B$77</f>
        <v>3</v>
      </c>
      <c r="IK72" s="136"/>
      <c r="IL72" s="136"/>
      <c r="IM72" s="136"/>
      <c r="IN72" s="136"/>
      <c r="IO72" s="136"/>
      <c r="IP72" s="136"/>
      <c r="IQ72" s="136"/>
      <c r="IR72" s="136"/>
      <c r="IS72" s="136"/>
      <c r="IT72" s="136"/>
      <c r="IU72" s="136"/>
      <c r="IV72" s="136"/>
      <c r="IW72" s="136"/>
      <c r="IX72" s="136"/>
      <c r="IY72" s="136"/>
    </row>
    <row r="73" spans="1:259" s="49" customFormat="1" ht="15.75" thickBot="1" x14ac:dyDescent="0.3">
      <c r="B73" s="22" t="s">
        <v>65</v>
      </c>
      <c r="BP73" s="133" t="str">
        <f>BIN2HEX(BP74&amp;""&amp;BQ74&amp;""&amp;BR74&amp;""&amp;BS74&amp;""&amp;BT74&amp;""&amp;BU74&amp;""&amp;BV74&amp;""&amp;BW74,2)</f>
        <v>77</v>
      </c>
      <c r="BQ73" s="134"/>
      <c r="BR73" s="134"/>
      <c r="BS73" s="134"/>
      <c r="BT73" s="134"/>
      <c r="BU73" s="134"/>
      <c r="BV73" s="134"/>
      <c r="BW73" s="135"/>
      <c r="BX73" s="133" t="str">
        <f>BIN2HEX(BX74&amp;""&amp;BY74&amp;""&amp;BZ74&amp;""&amp;CA74&amp;""&amp;CB74&amp;""&amp;CC74&amp;""&amp;CD74&amp;""&amp;CE74,2)</f>
        <v>77</v>
      </c>
      <c r="BY73" s="134"/>
      <c r="BZ73" s="134"/>
      <c r="CA73" s="134"/>
      <c r="CB73" s="134"/>
      <c r="CC73" s="134"/>
      <c r="CD73" s="134"/>
      <c r="CE73" s="135"/>
      <c r="CF73" s="133" t="str">
        <f t="shared" ref="CF73" si="2654">BIN2HEX(CF74&amp;""&amp;CG74&amp;""&amp;CH74&amp;""&amp;CI74&amp;""&amp;CJ74&amp;""&amp;CK74&amp;""&amp;CL74&amp;""&amp;CM74,2)</f>
        <v>77</v>
      </c>
      <c r="CG73" s="134"/>
      <c r="CH73" s="134"/>
      <c r="CI73" s="134"/>
      <c r="CJ73" s="134"/>
      <c r="CK73" s="134"/>
      <c r="CL73" s="134"/>
      <c r="CM73" s="135"/>
      <c r="CN73" s="133" t="str">
        <f t="shared" ref="CN73" si="2655">BIN2HEX(CN74&amp;""&amp;CO74&amp;""&amp;CP74&amp;""&amp;CQ74&amp;""&amp;CR74&amp;""&amp;CS74&amp;""&amp;CT74&amp;""&amp;CU74,2)</f>
        <v>77</v>
      </c>
      <c r="CO73" s="134"/>
      <c r="CP73" s="134"/>
      <c r="CQ73" s="134"/>
      <c r="CR73" s="134"/>
      <c r="CS73" s="134"/>
      <c r="CT73" s="134"/>
      <c r="CU73" s="135"/>
      <c r="CV73" s="133" t="str">
        <f t="shared" ref="CV73" si="2656">BIN2HEX(CV74&amp;""&amp;CW74&amp;""&amp;CX74&amp;""&amp;CY74&amp;""&amp;CZ74&amp;""&amp;DA74&amp;""&amp;DB74&amp;""&amp;DC74,2)</f>
        <v>77</v>
      </c>
      <c r="CW73" s="134"/>
      <c r="CX73" s="134"/>
      <c r="CY73" s="134"/>
      <c r="CZ73" s="134"/>
      <c r="DA73" s="134"/>
      <c r="DB73" s="134"/>
      <c r="DC73" s="135"/>
      <c r="DD73" s="133" t="str">
        <f t="shared" ref="DD73" si="2657">BIN2HEX(DD74&amp;""&amp;DE74&amp;""&amp;DF74&amp;""&amp;DG74&amp;""&amp;DH74&amp;""&amp;DI74&amp;""&amp;DJ74&amp;""&amp;DK74,2)</f>
        <v>77</v>
      </c>
      <c r="DE73" s="134"/>
      <c r="DF73" s="134"/>
      <c r="DG73" s="134"/>
      <c r="DH73" s="134"/>
      <c r="DI73" s="134"/>
      <c r="DJ73" s="134"/>
      <c r="DK73" s="135"/>
      <c r="DL73" s="133" t="str">
        <f t="shared" ref="DL73" si="2658">BIN2HEX(DL74&amp;""&amp;DM74&amp;""&amp;DN74&amp;""&amp;DO74&amp;""&amp;DP74&amp;""&amp;DQ74&amp;""&amp;DR74&amp;""&amp;DS74,2)</f>
        <v>77</v>
      </c>
      <c r="DM73" s="134"/>
      <c r="DN73" s="134"/>
      <c r="DO73" s="134"/>
      <c r="DP73" s="134"/>
      <c r="DQ73" s="134"/>
      <c r="DR73" s="134"/>
      <c r="DS73" s="135"/>
      <c r="DT73" s="133" t="str">
        <f t="shared" ref="DT73" si="2659">BIN2HEX(DT74&amp;""&amp;DU74&amp;""&amp;DV74&amp;""&amp;DW74&amp;""&amp;DX74&amp;""&amp;DY74&amp;""&amp;DZ74&amp;""&amp;EA74,2)</f>
        <v>77</v>
      </c>
      <c r="DU73" s="134"/>
      <c r="DV73" s="134"/>
      <c r="DW73" s="134"/>
      <c r="DX73" s="134"/>
      <c r="DY73" s="134"/>
      <c r="DZ73" s="134"/>
      <c r="EA73" s="135"/>
      <c r="EB73" s="133" t="str">
        <f>BIN2HEX(EB74&amp;""&amp;EC74&amp;""&amp;ED74&amp;""&amp;EE74&amp;""&amp;EF74&amp;""&amp;EG74&amp;""&amp;EH74&amp;""&amp;EI74,2)</f>
        <v>33</v>
      </c>
      <c r="EC73" s="134"/>
      <c r="ED73" s="134"/>
      <c r="EE73" s="134"/>
      <c r="EF73" s="134"/>
      <c r="EG73" s="134"/>
      <c r="EH73" s="134"/>
      <c r="EI73" s="135"/>
      <c r="EJ73" s="133" t="str">
        <f>BIN2HEX(EJ74&amp;""&amp;EK74&amp;""&amp;EL74&amp;""&amp;EM74&amp;""&amp;EN74&amp;""&amp;EO74&amp;""&amp;EP74&amp;""&amp;EQ74,2)</f>
        <v>33</v>
      </c>
      <c r="EK73" s="134"/>
      <c r="EL73" s="134"/>
      <c r="EM73" s="134"/>
      <c r="EN73" s="134"/>
      <c r="EO73" s="134"/>
      <c r="EP73" s="134"/>
      <c r="EQ73" s="135"/>
      <c r="ER73" s="133" t="str">
        <f t="shared" ref="ER73" si="2660">BIN2HEX(ER74&amp;""&amp;ES74&amp;""&amp;ET74&amp;""&amp;EU74&amp;""&amp;EV74&amp;""&amp;EW74&amp;""&amp;EX74&amp;""&amp;EY74,2)</f>
        <v>33</v>
      </c>
      <c r="ES73" s="134"/>
      <c r="ET73" s="134"/>
      <c r="EU73" s="134"/>
      <c r="EV73" s="134"/>
      <c r="EW73" s="134"/>
      <c r="EX73" s="134"/>
      <c r="EY73" s="135"/>
      <c r="EZ73" s="133" t="str">
        <f t="shared" ref="EZ73" si="2661">BIN2HEX(EZ74&amp;""&amp;FA74&amp;""&amp;FB74&amp;""&amp;FC74&amp;""&amp;FD74&amp;""&amp;FE74&amp;""&amp;FF74&amp;""&amp;FG74,2)</f>
        <v>33</v>
      </c>
      <c r="FA73" s="134"/>
      <c r="FB73" s="134"/>
      <c r="FC73" s="134"/>
      <c r="FD73" s="134"/>
      <c r="FE73" s="134"/>
      <c r="FF73" s="134"/>
      <c r="FG73" s="135"/>
      <c r="FH73" s="133" t="str">
        <f t="shared" ref="FH73" si="2662">BIN2HEX(FH74&amp;""&amp;FI74&amp;""&amp;FJ74&amp;""&amp;FK74&amp;""&amp;FL74&amp;""&amp;FM74&amp;""&amp;FN74&amp;""&amp;FO74,2)</f>
        <v>33</v>
      </c>
      <c r="FI73" s="134"/>
      <c r="FJ73" s="134"/>
      <c r="FK73" s="134"/>
      <c r="FL73" s="134"/>
      <c r="FM73" s="134"/>
      <c r="FN73" s="134"/>
      <c r="FO73" s="135"/>
      <c r="FP73" s="133" t="str">
        <f t="shared" ref="FP73" si="2663">BIN2HEX(FP74&amp;""&amp;FQ74&amp;""&amp;FR74&amp;""&amp;FS74&amp;""&amp;FT74&amp;""&amp;FU74&amp;""&amp;FV74&amp;""&amp;FW74,2)</f>
        <v>33</v>
      </c>
      <c r="FQ73" s="134"/>
      <c r="FR73" s="134"/>
      <c r="FS73" s="134"/>
      <c r="FT73" s="134"/>
      <c r="FU73" s="134"/>
      <c r="FV73" s="134"/>
      <c r="FW73" s="135"/>
      <c r="FX73" s="133" t="str">
        <f t="shared" ref="FX73" si="2664">BIN2HEX(FX74&amp;""&amp;FY74&amp;""&amp;FZ74&amp;""&amp;GA74&amp;""&amp;GB74&amp;""&amp;GC74&amp;""&amp;GD74&amp;""&amp;GE74,2)</f>
        <v>33</v>
      </c>
      <c r="FY73" s="134"/>
      <c r="FZ73" s="134"/>
      <c r="GA73" s="134"/>
      <c r="GB73" s="134"/>
      <c r="GC73" s="134"/>
      <c r="GD73" s="134"/>
      <c r="GE73" s="135"/>
      <c r="GF73" s="133" t="str">
        <f t="shared" ref="GF73" si="2665">BIN2HEX(GF74&amp;""&amp;GG74&amp;""&amp;GH74&amp;""&amp;GI74&amp;""&amp;GJ74&amp;""&amp;GK74&amp;""&amp;GL74&amp;""&amp;GM74,2)</f>
        <v>33</v>
      </c>
      <c r="GG73" s="134"/>
      <c r="GH73" s="134"/>
      <c r="GI73" s="134"/>
      <c r="GJ73" s="134"/>
      <c r="GK73" s="134"/>
      <c r="GL73" s="134"/>
      <c r="GM73" s="135"/>
      <c r="GN73" s="133" t="str">
        <f t="shared" ref="GN73" si="2666">BIN2HEX(GN74&amp;""&amp;GO74&amp;""&amp;GP74&amp;""&amp;GQ74&amp;""&amp;GR74&amp;""&amp;GS74&amp;""&amp;GT74&amp;""&amp;GU74,2)</f>
        <v>11</v>
      </c>
      <c r="GO73" s="134"/>
      <c r="GP73" s="134"/>
      <c r="GQ73" s="134"/>
      <c r="GR73" s="134"/>
      <c r="GS73" s="134"/>
      <c r="GT73" s="134"/>
      <c r="GU73" s="135"/>
      <c r="GV73" s="133" t="str">
        <f t="shared" ref="GV73" si="2667">BIN2HEX(GV74&amp;""&amp;GW74&amp;""&amp;GX74&amp;""&amp;GY74&amp;""&amp;GZ74&amp;""&amp;HA74&amp;""&amp;HB74&amp;""&amp;HC74,2)</f>
        <v>11</v>
      </c>
      <c r="GW73" s="134"/>
      <c r="GX73" s="134"/>
      <c r="GY73" s="134"/>
      <c r="GZ73" s="134"/>
      <c r="HA73" s="134"/>
      <c r="HB73" s="134"/>
      <c r="HC73" s="135"/>
      <c r="HD73" s="133" t="str">
        <f t="shared" ref="HD73" si="2668">BIN2HEX(HD74&amp;""&amp;HE74&amp;""&amp;HF74&amp;""&amp;HG74&amp;""&amp;HH74&amp;""&amp;HI74&amp;""&amp;HJ74&amp;""&amp;HK74,2)</f>
        <v>11</v>
      </c>
      <c r="HE73" s="134"/>
      <c r="HF73" s="134"/>
      <c r="HG73" s="134"/>
      <c r="HH73" s="134"/>
      <c r="HI73" s="134"/>
      <c r="HJ73" s="134"/>
      <c r="HK73" s="135"/>
      <c r="HL73" s="133" t="str">
        <f t="shared" ref="HL73" si="2669">BIN2HEX(HL74&amp;""&amp;HM74&amp;""&amp;HN74&amp;""&amp;HO74&amp;""&amp;HP74&amp;""&amp;HQ74&amp;""&amp;HR74&amp;""&amp;HS74,2)</f>
        <v>11</v>
      </c>
      <c r="HM73" s="134"/>
      <c r="HN73" s="134"/>
      <c r="HO73" s="134"/>
      <c r="HP73" s="134"/>
      <c r="HQ73" s="134"/>
      <c r="HR73" s="134"/>
      <c r="HS73" s="135"/>
      <c r="HT73" s="133" t="str">
        <f t="shared" ref="HT73" si="2670">BIN2HEX(HT74&amp;""&amp;HU74&amp;""&amp;HV74&amp;""&amp;HW74&amp;""&amp;HX74&amp;""&amp;HY74&amp;""&amp;HZ74&amp;""&amp;IA74,2)</f>
        <v>11</v>
      </c>
      <c r="HU73" s="134"/>
      <c r="HV73" s="134"/>
      <c r="HW73" s="134"/>
      <c r="HX73" s="134"/>
      <c r="HY73" s="134"/>
      <c r="HZ73" s="134"/>
      <c r="IA73" s="135"/>
      <c r="IB73" s="133" t="str">
        <f t="shared" ref="IB73" si="2671">BIN2HEX(IB74&amp;""&amp;IC74&amp;""&amp;ID74&amp;""&amp;IE74&amp;""&amp;IF74&amp;""&amp;IG74&amp;""&amp;IH74&amp;""&amp;II74,2)</f>
        <v>11</v>
      </c>
      <c r="IC73" s="134"/>
      <c r="ID73" s="134"/>
      <c r="IE73" s="134"/>
      <c r="IF73" s="134"/>
      <c r="IG73" s="134"/>
      <c r="IH73" s="134"/>
      <c r="II73" s="135"/>
      <c r="IJ73" s="133" t="str">
        <f t="shared" ref="IJ73" si="2672">BIN2HEX(IJ74&amp;""&amp;IK74&amp;""&amp;IL74&amp;""&amp;IM74&amp;""&amp;IN74&amp;""&amp;IO74&amp;""&amp;IP74&amp;""&amp;IQ74,2)</f>
        <v>11</v>
      </c>
      <c r="IK73" s="134"/>
      <c r="IL73" s="134"/>
      <c r="IM73" s="134"/>
      <c r="IN73" s="134"/>
      <c r="IO73" s="134"/>
      <c r="IP73" s="134"/>
      <c r="IQ73" s="135"/>
      <c r="IR73" s="133" t="str">
        <f t="shared" ref="IR73" si="2673">BIN2HEX(IR74&amp;""&amp;IS74&amp;""&amp;IT74&amp;""&amp;IU74&amp;""&amp;IV74&amp;""&amp;IW74&amp;""&amp;IX74&amp;""&amp;IY74,2)</f>
        <v>11</v>
      </c>
      <c r="IS73" s="134"/>
      <c r="IT73" s="134"/>
      <c r="IU73" s="134"/>
      <c r="IV73" s="134"/>
      <c r="IW73" s="134"/>
      <c r="IX73" s="134"/>
      <c r="IY73" s="135"/>
    </row>
    <row r="74" spans="1:259" s="49" customFormat="1" ht="15.75" thickBot="1" x14ac:dyDescent="0.3">
      <c r="A74" s="49">
        <v>4</v>
      </c>
      <c r="B74" s="22">
        <v>0</v>
      </c>
      <c r="BP74" s="55">
        <v>0</v>
      </c>
      <c r="BQ74" s="56">
        <v>1</v>
      </c>
      <c r="BR74" s="56">
        <v>1</v>
      </c>
      <c r="BS74" s="56">
        <v>1</v>
      </c>
      <c r="BT74" s="56">
        <v>0</v>
      </c>
      <c r="BU74" s="56">
        <v>1</v>
      </c>
      <c r="BV74" s="56">
        <v>1</v>
      </c>
      <c r="BW74" s="56">
        <v>1</v>
      </c>
      <c r="BX74" s="56">
        <v>0</v>
      </c>
      <c r="BY74" s="56">
        <v>1</v>
      </c>
      <c r="BZ74" s="56">
        <v>1</v>
      </c>
      <c r="CA74" s="56">
        <v>1</v>
      </c>
      <c r="CB74" s="56">
        <v>0</v>
      </c>
      <c r="CC74" s="56">
        <v>1</v>
      </c>
      <c r="CD74" s="56">
        <v>1</v>
      </c>
      <c r="CE74" s="57">
        <v>1</v>
      </c>
      <c r="CF74" s="55">
        <v>0</v>
      </c>
      <c r="CG74" s="56">
        <v>1</v>
      </c>
      <c r="CH74" s="56">
        <v>1</v>
      </c>
      <c r="CI74" s="56">
        <v>1</v>
      </c>
      <c r="CJ74" s="56">
        <v>0</v>
      </c>
      <c r="CK74" s="56">
        <v>1</v>
      </c>
      <c r="CL74" s="56">
        <v>1</v>
      </c>
      <c r="CM74" s="56">
        <v>1</v>
      </c>
      <c r="CN74" s="56">
        <v>0</v>
      </c>
      <c r="CO74" s="56">
        <v>1</v>
      </c>
      <c r="CP74" s="56">
        <v>1</v>
      </c>
      <c r="CQ74" s="56">
        <v>1</v>
      </c>
      <c r="CR74" s="56">
        <v>0</v>
      </c>
      <c r="CS74" s="56">
        <v>1</v>
      </c>
      <c r="CT74" s="56">
        <v>1</v>
      </c>
      <c r="CU74" s="57">
        <v>1</v>
      </c>
      <c r="CV74" s="55">
        <v>0</v>
      </c>
      <c r="CW74" s="56">
        <v>1</v>
      </c>
      <c r="CX74" s="56">
        <v>1</v>
      </c>
      <c r="CY74" s="56">
        <v>1</v>
      </c>
      <c r="CZ74" s="56">
        <v>0</v>
      </c>
      <c r="DA74" s="56">
        <v>1</v>
      </c>
      <c r="DB74" s="56">
        <v>1</v>
      </c>
      <c r="DC74" s="56">
        <v>1</v>
      </c>
      <c r="DD74" s="56">
        <v>0</v>
      </c>
      <c r="DE74" s="56">
        <v>1</v>
      </c>
      <c r="DF74" s="56">
        <v>1</v>
      </c>
      <c r="DG74" s="56">
        <v>1</v>
      </c>
      <c r="DH74" s="56">
        <v>0</v>
      </c>
      <c r="DI74" s="56">
        <v>1</v>
      </c>
      <c r="DJ74" s="56">
        <v>1</v>
      </c>
      <c r="DK74" s="57">
        <v>1</v>
      </c>
      <c r="DL74" s="55">
        <v>0</v>
      </c>
      <c r="DM74" s="56">
        <v>1</v>
      </c>
      <c r="DN74" s="56">
        <v>1</v>
      </c>
      <c r="DO74" s="56">
        <v>1</v>
      </c>
      <c r="DP74" s="56">
        <v>0</v>
      </c>
      <c r="DQ74" s="56">
        <v>1</v>
      </c>
      <c r="DR74" s="56">
        <v>1</v>
      </c>
      <c r="DS74" s="56">
        <v>1</v>
      </c>
      <c r="DT74" s="56">
        <v>0</v>
      </c>
      <c r="DU74" s="56">
        <v>1</v>
      </c>
      <c r="DV74" s="56">
        <v>1</v>
      </c>
      <c r="DW74" s="56">
        <v>1</v>
      </c>
      <c r="DX74" s="56">
        <v>0</v>
      </c>
      <c r="DY74" s="56">
        <v>1</v>
      </c>
      <c r="DZ74" s="56">
        <v>1</v>
      </c>
      <c r="EA74" s="57">
        <v>1</v>
      </c>
      <c r="EB74" s="58">
        <v>0</v>
      </c>
      <c r="EC74" s="59">
        <v>0</v>
      </c>
      <c r="ED74" s="59">
        <v>1</v>
      </c>
      <c r="EE74" s="59">
        <v>1</v>
      </c>
      <c r="EF74" s="59">
        <v>0</v>
      </c>
      <c r="EG74" s="59">
        <v>0</v>
      </c>
      <c r="EH74" s="59">
        <v>1</v>
      </c>
      <c r="EI74" s="59">
        <v>1</v>
      </c>
      <c r="EJ74" s="55">
        <v>0</v>
      </c>
      <c r="EK74" s="56">
        <v>0</v>
      </c>
      <c r="EL74" s="56">
        <v>1</v>
      </c>
      <c r="EM74" s="56">
        <v>1</v>
      </c>
      <c r="EN74" s="56">
        <v>0</v>
      </c>
      <c r="EO74" s="56">
        <v>0</v>
      </c>
      <c r="EP74" s="56">
        <v>1</v>
      </c>
      <c r="EQ74" s="57">
        <v>1</v>
      </c>
      <c r="ER74" s="58">
        <v>0</v>
      </c>
      <c r="ES74" s="59">
        <v>0</v>
      </c>
      <c r="ET74" s="59">
        <v>1</v>
      </c>
      <c r="EU74" s="59">
        <v>1</v>
      </c>
      <c r="EV74" s="59">
        <v>0</v>
      </c>
      <c r="EW74" s="59">
        <v>0</v>
      </c>
      <c r="EX74" s="59">
        <v>1</v>
      </c>
      <c r="EY74" s="59">
        <v>1</v>
      </c>
      <c r="EZ74" s="55">
        <v>0</v>
      </c>
      <c r="FA74" s="56">
        <v>0</v>
      </c>
      <c r="FB74" s="56">
        <v>1</v>
      </c>
      <c r="FC74" s="56">
        <v>1</v>
      </c>
      <c r="FD74" s="56">
        <v>0</v>
      </c>
      <c r="FE74" s="56">
        <v>0</v>
      </c>
      <c r="FF74" s="56">
        <v>1</v>
      </c>
      <c r="FG74" s="57">
        <v>1</v>
      </c>
      <c r="FH74" s="58">
        <v>0</v>
      </c>
      <c r="FI74" s="59">
        <v>0</v>
      </c>
      <c r="FJ74" s="59">
        <v>1</v>
      </c>
      <c r="FK74" s="59">
        <v>1</v>
      </c>
      <c r="FL74" s="59">
        <v>0</v>
      </c>
      <c r="FM74" s="59">
        <v>0</v>
      </c>
      <c r="FN74" s="59">
        <v>1</v>
      </c>
      <c r="FO74" s="59">
        <v>1</v>
      </c>
      <c r="FP74" s="55">
        <v>0</v>
      </c>
      <c r="FQ74" s="56">
        <v>0</v>
      </c>
      <c r="FR74" s="56">
        <v>1</v>
      </c>
      <c r="FS74" s="56">
        <v>1</v>
      </c>
      <c r="FT74" s="56">
        <v>0</v>
      </c>
      <c r="FU74" s="56">
        <v>0</v>
      </c>
      <c r="FV74" s="56">
        <v>1</v>
      </c>
      <c r="FW74" s="57">
        <v>1</v>
      </c>
      <c r="FX74" s="58">
        <v>0</v>
      </c>
      <c r="FY74" s="59">
        <v>0</v>
      </c>
      <c r="FZ74" s="59">
        <v>1</v>
      </c>
      <c r="GA74" s="59">
        <v>1</v>
      </c>
      <c r="GB74" s="59">
        <v>0</v>
      </c>
      <c r="GC74" s="59">
        <v>0</v>
      </c>
      <c r="GD74" s="59">
        <v>1</v>
      </c>
      <c r="GE74" s="59">
        <v>1</v>
      </c>
      <c r="GF74" s="55">
        <v>0</v>
      </c>
      <c r="GG74" s="56">
        <v>0</v>
      </c>
      <c r="GH74" s="56">
        <v>1</v>
      </c>
      <c r="GI74" s="56">
        <v>1</v>
      </c>
      <c r="GJ74" s="56">
        <v>0</v>
      </c>
      <c r="GK74" s="56">
        <v>0</v>
      </c>
      <c r="GL74" s="56">
        <v>1</v>
      </c>
      <c r="GM74" s="57">
        <v>1</v>
      </c>
      <c r="GN74" s="58">
        <v>0</v>
      </c>
      <c r="GO74" s="59">
        <v>0</v>
      </c>
      <c r="GP74" s="59">
        <v>0</v>
      </c>
      <c r="GQ74" s="59">
        <v>1</v>
      </c>
      <c r="GR74" s="59">
        <v>0</v>
      </c>
      <c r="GS74" s="59">
        <v>0</v>
      </c>
      <c r="GT74" s="59">
        <v>0</v>
      </c>
      <c r="GU74" s="59">
        <v>1</v>
      </c>
      <c r="GV74" s="55">
        <v>0</v>
      </c>
      <c r="GW74" s="56">
        <v>0</v>
      </c>
      <c r="GX74" s="56">
        <v>0</v>
      </c>
      <c r="GY74" s="56">
        <v>1</v>
      </c>
      <c r="GZ74" s="56">
        <v>0</v>
      </c>
      <c r="HA74" s="56">
        <v>0</v>
      </c>
      <c r="HB74" s="56">
        <v>0</v>
      </c>
      <c r="HC74" s="57">
        <v>1</v>
      </c>
      <c r="HD74" s="58">
        <v>0</v>
      </c>
      <c r="HE74" s="59">
        <v>0</v>
      </c>
      <c r="HF74" s="59">
        <v>0</v>
      </c>
      <c r="HG74" s="59">
        <v>1</v>
      </c>
      <c r="HH74" s="59">
        <v>0</v>
      </c>
      <c r="HI74" s="59">
        <v>0</v>
      </c>
      <c r="HJ74" s="59">
        <v>0</v>
      </c>
      <c r="HK74" s="59">
        <v>1</v>
      </c>
      <c r="HL74" s="55">
        <v>0</v>
      </c>
      <c r="HM74" s="56">
        <v>0</v>
      </c>
      <c r="HN74" s="56">
        <v>0</v>
      </c>
      <c r="HO74" s="56">
        <v>1</v>
      </c>
      <c r="HP74" s="56">
        <v>0</v>
      </c>
      <c r="HQ74" s="56">
        <v>0</v>
      </c>
      <c r="HR74" s="56">
        <v>0</v>
      </c>
      <c r="HS74" s="57">
        <v>1</v>
      </c>
      <c r="HT74" s="58">
        <v>0</v>
      </c>
      <c r="HU74" s="59">
        <v>0</v>
      </c>
      <c r="HV74" s="59">
        <v>0</v>
      </c>
      <c r="HW74" s="59">
        <v>1</v>
      </c>
      <c r="HX74" s="59">
        <v>0</v>
      </c>
      <c r="HY74" s="59">
        <v>0</v>
      </c>
      <c r="HZ74" s="59">
        <v>0</v>
      </c>
      <c r="IA74" s="59">
        <v>1</v>
      </c>
      <c r="IB74" s="55">
        <v>0</v>
      </c>
      <c r="IC74" s="56">
        <v>0</v>
      </c>
      <c r="ID74" s="56">
        <v>0</v>
      </c>
      <c r="IE74" s="56">
        <v>1</v>
      </c>
      <c r="IF74" s="56">
        <v>0</v>
      </c>
      <c r="IG74" s="56">
        <v>0</v>
      </c>
      <c r="IH74" s="56">
        <v>0</v>
      </c>
      <c r="II74" s="57">
        <v>1</v>
      </c>
      <c r="IJ74" s="58">
        <v>0</v>
      </c>
      <c r="IK74" s="59">
        <v>0</v>
      </c>
      <c r="IL74" s="59">
        <v>0</v>
      </c>
      <c r="IM74" s="59">
        <v>1</v>
      </c>
      <c r="IN74" s="59">
        <v>0</v>
      </c>
      <c r="IO74" s="59">
        <v>0</v>
      </c>
      <c r="IP74" s="59">
        <v>0</v>
      </c>
      <c r="IQ74" s="59">
        <v>1</v>
      </c>
      <c r="IR74" s="55">
        <v>0</v>
      </c>
      <c r="IS74" s="56">
        <v>0</v>
      </c>
      <c r="IT74" s="56">
        <v>0</v>
      </c>
      <c r="IU74" s="56">
        <v>1</v>
      </c>
      <c r="IV74" s="56">
        <v>0</v>
      </c>
      <c r="IW74" s="56">
        <v>0</v>
      </c>
      <c r="IX74" s="56">
        <v>0</v>
      </c>
      <c r="IY74" s="57">
        <v>1</v>
      </c>
    </row>
    <row r="75" spans="1:259" ht="15.75" thickBot="1" x14ac:dyDescent="0.3">
      <c r="A75" s="22">
        <v>8</v>
      </c>
      <c r="B75" s="22">
        <v>1</v>
      </c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BP75" s="133">
        <f>$A$74+BP72</f>
        <v>4</v>
      </c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5"/>
      <c r="CF75" s="133">
        <f>$A$74+CF72</f>
        <v>5</v>
      </c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5"/>
      <c r="CV75" s="133">
        <f>$A$74+CV72</f>
        <v>6</v>
      </c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5"/>
      <c r="DL75" s="133">
        <f>$A$74+DL72</f>
        <v>7</v>
      </c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5"/>
      <c r="EB75" s="133">
        <f>$A$75+EB72</f>
        <v>8</v>
      </c>
      <c r="EC75" s="134"/>
      <c r="ED75" s="134"/>
      <c r="EE75" s="134"/>
      <c r="EF75" s="134"/>
      <c r="EG75" s="134"/>
      <c r="EH75" s="134"/>
      <c r="EI75" s="134"/>
      <c r="EJ75" s="134"/>
      <c r="EK75" s="134"/>
      <c r="EL75" s="134"/>
      <c r="EM75" s="134"/>
      <c r="EN75" s="134"/>
      <c r="EO75" s="134"/>
      <c r="EP75" s="134"/>
      <c r="EQ75" s="135"/>
      <c r="ER75" s="133">
        <f t="shared" ref="ER75" si="2674">$A$75+ER72</f>
        <v>9</v>
      </c>
      <c r="ES75" s="134"/>
      <c r="ET75" s="134"/>
      <c r="EU75" s="134"/>
      <c r="EV75" s="134"/>
      <c r="EW75" s="134"/>
      <c r="EX75" s="134"/>
      <c r="EY75" s="134"/>
      <c r="EZ75" s="134"/>
      <c r="FA75" s="134"/>
      <c r="FB75" s="134"/>
      <c r="FC75" s="134"/>
      <c r="FD75" s="134"/>
      <c r="FE75" s="134"/>
      <c r="FF75" s="134"/>
      <c r="FG75" s="135"/>
      <c r="FH75" s="133">
        <f t="shared" ref="FH75" si="2675">$A$75+FH72</f>
        <v>10</v>
      </c>
      <c r="FI75" s="134"/>
      <c r="FJ75" s="134"/>
      <c r="FK75" s="134"/>
      <c r="FL75" s="134"/>
      <c r="FM75" s="134"/>
      <c r="FN75" s="134"/>
      <c r="FO75" s="134"/>
      <c r="FP75" s="134"/>
      <c r="FQ75" s="134"/>
      <c r="FR75" s="134"/>
      <c r="FS75" s="134"/>
      <c r="FT75" s="134"/>
      <c r="FU75" s="134"/>
      <c r="FV75" s="134"/>
      <c r="FW75" s="135"/>
      <c r="FX75" s="133">
        <f t="shared" ref="FX75" si="2676">$A$75+FX72</f>
        <v>11</v>
      </c>
      <c r="FY75" s="134"/>
      <c r="FZ75" s="134"/>
      <c r="GA75" s="134"/>
      <c r="GB75" s="134"/>
      <c r="GC75" s="134"/>
      <c r="GD75" s="134"/>
      <c r="GE75" s="134"/>
      <c r="GF75" s="134"/>
      <c r="GG75" s="134"/>
      <c r="GH75" s="134"/>
      <c r="GI75" s="134"/>
      <c r="GJ75" s="134"/>
      <c r="GK75" s="134"/>
      <c r="GL75" s="134"/>
      <c r="GM75" s="135"/>
      <c r="GN75" s="133">
        <f>$A$76+GN72</f>
        <v>12</v>
      </c>
      <c r="GO75" s="134"/>
      <c r="GP75" s="134"/>
      <c r="GQ75" s="134"/>
      <c r="GR75" s="134"/>
      <c r="GS75" s="134"/>
      <c r="GT75" s="134"/>
      <c r="GU75" s="134"/>
      <c r="GV75" s="134"/>
      <c r="GW75" s="134"/>
      <c r="GX75" s="134"/>
      <c r="GY75" s="134"/>
      <c r="GZ75" s="134"/>
      <c r="HA75" s="134"/>
      <c r="HB75" s="134"/>
      <c r="HC75" s="135"/>
      <c r="HD75" s="133">
        <f t="shared" ref="HD75" si="2677">$A$76+HD72</f>
        <v>13</v>
      </c>
      <c r="HE75" s="134"/>
      <c r="HF75" s="134"/>
      <c r="HG75" s="134"/>
      <c r="HH75" s="134"/>
      <c r="HI75" s="134"/>
      <c r="HJ75" s="134"/>
      <c r="HK75" s="134"/>
      <c r="HL75" s="134"/>
      <c r="HM75" s="134"/>
      <c r="HN75" s="134"/>
      <c r="HO75" s="134"/>
      <c r="HP75" s="134"/>
      <c r="HQ75" s="134"/>
      <c r="HR75" s="134"/>
      <c r="HS75" s="135"/>
      <c r="HT75" s="133">
        <f t="shared" ref="HT75" si="2678">$A$76+HT72</f>
        <v>14</v>
      </c>
      <c r="HU75" s="134"/>
      <c r="HV75" s="134"/>
      <c r="HW75" s="134"/>
      <c r="HX75" s="134"/>
      <c r="HY75" s="134"/>
      <c r="HZ75" s="134"/>
      <c r="IA75" s="134"/>
      <c r="IB75" s="134"/>
      <c r="IC75" s="134"/>
      <c r="ID75" s="134"/>
      <c r="IE75" s="134"/>
      <c r="IF75" s="134"/>
      <c r="IG75" s="134"/>
      <c r="IH75" s="134"/>
      <c r="II75" s="135"/>
      <c r="IJ75" s="133">
        <f t="shared" ref="IJ75" si="2679">$A$76+IJ72</f>
        <v>15</v>
      </c>
      <c r="IK75" s="134"/>
      <c r="IL75" s="134"/>
      <c r="IM75" s="134"/>
      <c r="IN75" s="134"/>
      <c r="IO75" s="134"/>
      <c r="IP75" s="134"/>
      <c r="IQ75" s="134"/>
      <c r="IR75" s="134"/>
      <c r="IS75" s="134"/>
      <c r="IT75" s="134"/>
      <c r="IU75" s="134"/>
      <c r="IV75" s="134"/>
      <c r="IW75" s="134"/>
      <c r="IX75" s="134"/>
      <c r="IY75" s="135"/>
    </row>
    <row r="76" spans="1:259" ht="15.75" thickBot="1" x14ac:dyDescent="0.3">
      <c r="A76" s="22">
        <v>12</v>
      </c>
      <c r="B76" s="22">
        <v>2</v>
      </c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BP76" s="106" t="str">
        <f>BIN2HEX(BP77&amp;""&amp;BQ77&amp;""&amp;BR77&amp;""&amp;BS77&amp;""&amp;BT77&amp;""&amp;BU77&amp;""&amp;BV77&amp;""&amp;BW77,2)</f>
        <v>10</v>
      </c>
      <c r="BQ76" s="107"/>
      <c r="BR76" s="107"/>
      <c r="BS76" s="107"/>
      <c r="BT76" s="107"/>
      <c r="BU76" s="107"/>
      <c r="BV76" s="107"/>
      <c r="BW76" s="108"/>
      <c r="BX76" s="106" t="str">
        <f>BIN2HEX(BX77&amp;""&amp;BY77&amp;""&amp;BZ77&amp;""&amp;CA77&amp;""&amp;CB77&amp;""&amp;CC77&amp;""&amp;CD77&amp;""&amp;CE77,2)</f>
        <v>10</v>
      </c>
      <c r="BY76" s="107"/>
      <c r="BZ76" s="107"/>
      <c r="CA76" s="107"/>
      <c r="CB76" s="107"/>
      <c r="CC76" s="107"/>
      <c r="CD76" s="107"/>
      <c r="CE76" s="108"/>
      <c r="CF76" s="106" t="str">
        <f t="shared" ref="CF76" si="2680">BIN2HEX(CF77&amp;""&amp;CG77&amp;""&amp;CH77&amp;""&amp;CI77&amp;""&amp;CJ77&amp;""&amp;CK77&amp;""&amp;CL77&amp;""&amp;CM77,2)</f>
        <v>9F</v>
      </c>
      <c r="CG76" s="107"/>
      <c r="CH76" s="107"/>
      <c r="CI76" s="107"/>
      <c r="CJ76" s="107"/>
      <c r="CK76" s="107"/>
      <c r="CL76" s="107"/>
      <c r="CM76" s="108"/>
      <c r="CN76" s="106" t="str">
        <f t="shared" ref="CN76" si="2681">BIN2HEX(CN77&amp;""&amp;CO77&amp;""&amp;CP77&amp;""&amp;CQ77&amp;""&amp;CR77&amp;""&amp;CS77&amp;""&amp;CT77&amp;""&amp;CU77,2)</f>
        <v>10</v>
      </c>
      <c r="CO76" s="107"/>
      <c r="CP76" s="107"/>
      <c r="CQ76" s="107"/>
      <c r="CR76" s="107"/>
      <c r="CS76" s="107"/>
      <c r="CT76" s="107"/>
      <c r="CU76" s="108"/>
      <c r="CV76" s="106" t="str">
        <f t="shared" ref="CV76" si="2682">BIN2HEX(CV77&amp;""&amp;CW77&amp;""&amp;CX77&amp;""&amp;CY77&amp;""&amp;CZ77&amp;""&amp;DA77&amp;""&amp;DB77&amp;""&amp;DC77,2)</f>
        <v>9F</v>
      </c>
      <c r="CW76" s="107"/>
      <c r="CX76" s="107"/>
      <c r="CY76" s="107"/>
      <c r="CZ76" s="107"/>
      <c r="DA76" s="107"/>
      <c r="DB76" s="107"/>
      <c r="DC76" s="108"/>
      <c r="DD76" s="106" t="str">
        <f t="shared" ref="DD76" si="2683">BIN2HEX(DD77&amp;""&amp;DE77&amp;""&amp;DF77&amp;""&amp;DG77&amp;""&amp;DH77&amp;""&amp;DI77&amp;""&amp;DJ77&amp;""&amp;DK77,2)</f>
        <v>10</v>
      </c>
      <c r="DE76" s="107"/>
      <c r="DF76" s="107"/>
      <c r="DG76" s="107"/>
      <c r="DH76" s="107"/>
      <c r="DI76" s="107"/>
      <c r="DJ76" s="107"/>
      <c r="DK76" s="108"/>
      <c r="DL76" s="106" t="str">
        <f t="shared" ref="DL76" si="2684">BIN2HEX(DL77&amp;""&amp;DM77&amp;""&amp;DN77&amp;""&amp;DO77&amp;""&amp;DP77&amp;""&amp;DQ77&amp;""&amp;DR77&amp;""&amp;DS77,2)</f>
        <v>00</v>
      </c>
      <c r="DM76" s="107"/>
      <c r="DN76" s="107"/>
      <c r="DO76" s="107"/>
      <c r="DP76" s="107"/>
      <c r="DQ76" s="107"/>
      <c r="DR76" s="107"/>
      <c r="DS76" s="108"/>
      <c r="DT76" s="106" t="str">
        <f t="shared" ref="DT76" si="2685">BIN2HEX(DT77&amp;""&amp;DU77&amp;""&amp;DV77&amp;""&amp;DW77&amp;""&amp;DX77&amp;""&amp;DY77&amp;""&amp;DZ77&amp;""&amp;EA77,2)</f>
        <v>00</v>
      </c>
      <c r="DU76" s="107"/>
      <c r="DV76" s="107"/>
      <c r="DW76" s="107"/>
      <c r="DX76" s="107"/>
      <c r="DY76" s="107"/>
      <c r="DZ76" s="107"/>
      <c r="EA76" s="108"/>
      <c r="EB76" s="106" t="str">
        <f t="shared" ref="EB76" si="2686">BIN2HEX(EB77&amp;""&amp;EC77&amp;""&amp;ED77&amp;""&amp;EE77&amp;""&amp;EF77&amp;""&amp;EG77&amp;""&amp;EH77&amp;""&amp;EI77,2)</f>
        <v>8F</v>
      </c>
      <c r="EC76" s="107"/>
      <c r="ED76" s="107"/>
      <c r="EE76" s="107"/>
      <c r="EF76" s="107"/>
      <c r="EG76" s="107"/>
      <c r="EH76" s="107"/>
      <c r="EI76" s="108"/>
      <c r="EJ76" s="106" t="str">
        <f t="shared" ref="EJ76" si="2687">BIN2HEX(EJ77&amp;""&amp;EK77&amp;""&amp;EL77&amp;""&amp;EM77&amp;""&amp;EN77&amp;""&amp;EO77&amp;""&amp;EP77&amp;""&amp;EQ77,2)</f>
        <v>00</v>
      </c>
      <c r="EK76" s="107"/>
      <c r="EL76" s="107"/>
      <c r="EM76" s="107"/>
      <c r="EN76" s="107"/>
      <c r="EO76" s="107"/>
      <c r="EP76" s="107"/>
      <c r="EQ76" s="108"/>
      <c r="ER76" s="106" t="str">
        <f t="shared" ref="ER76" si="2688">BIN2HEX(ER77&amp;""&amp;ES77&amp;""&amp;ET77&amp;""&amp;EU77&amp;""&amp;EV77&amp;""&amp;EW77&amp;""&amp;EX77&amp;""&amp;EY77,2)</f>
        <v>9F</v>
      </c>
      <c r="ES76" s="107"/>
      <c r="ET76" s="107"/>
      <c r="EU76" s="107"/>
      <c r="EV76" s="107"/>
      <c r="EW76" s="107"/>
      <c r="EX76" s="107"/>
      <c r="EY76" s="108"/>
      <c r="EZ76" s="106" t="str">
        <f t="shared" ref="EZ76" si="2689">BIN2HEX(EZ77&amp;""&amp;FA77&amp;""&amp;FB77&amp;""&amp;FC77&amp;""&amp;FD77&amp;""&amp;FE77&amp;""&amp;FF77&amp;""&amp;FG77,2)</f>
        <v>10</v>
      </c>
      <c r="FA76" s="107"/>
      <c r="FB76" s="107"/>
      <c r="FC76" s="107"/>
      <c r="FD76" s="107"/>
      <c r="FE76" s="107"/>
      <c r="FF76" s="107"/>
      <c r="FG76" s="108"/>
      <c r="FH76" s="106" t="str">
        <f t="shared" ref="FH76" si="2690">BIN2HEX(FH77&amp;""&amp;FI77&amp;""&amp;FJ77&amp;""&amp;FK77&amp;""&amp;FL77&amp;""&amp;FM77&amp;""&amp;FN77&amp;""&amp;FO77,2)</f>
        <v>10</v>
      </c>
      <c r="FI76" s="107"/>
      <c r="FJ76" s="107"/>
      <c r="FK76" s="107"/>
      <c r="FL76" s="107"/>
      <c r="FM76" s="107"/>
      <c r="FN76" s="107"/>
      <c r="FO76" s="108"/>
      <c r="FP76" s="106" t="str">
        <f t="shared" ref="FP76" si="2691">BIN2HEX(FP77&amp;""&amp;FQ77&amp;""&amp;FR77&amp;""&amp;FS77&amp;""&amp;FT77&amp;""&amp;FU77&amp;""&amp;FV77&amp;""&amp;FW77,2)</f>
        <v>10</v>
      </c>
      <c r="FQ76" s="107"/>
      <c r="FR76" s="107"/>
      <c r="FS76" s="107"/>
      <c r="FT76" s="107"/>
      <c r="FU76" s="107"/>
      <c r="FV76" s="107"/>
      <c r="FW76" s="108"/>
      <c r="FX76" s="106" t="str">
        <f t="shared" ref="FX76" si="2692">BIN2HEX(FX77&amp;""&amp;FY77&amp;""&amp;FZ77&amp;""&amp;GA77&amp;""&amp;GB77&amp;""&amp;GC77&amp;""&amp;GD77&amp;""&amp;GE77,2)</f>
        <v>10</v>
      </c>
      <c r="FY76" s="107"/>
      <c r="FZ76" s="107"/>
      <c r="GA76" s="107"/>
      <c r="GB76" s="107"/>
      <c r="GC76" s="107"/>
      <c r="GD76" s="107"/>
      <c r="GE76" s="108"/>
      <c r="GF76" s="106" t="str">
        <f t="shared" ref="GF76" si="2693">BIN2HEX(GF77&amp;""&amp;GG77&amp;""&amp;GH77&amp;""&amp;GI77&amp;""&amp;GJ77&amp;""&amp;GK77&amp;""&amp;GL77&amp;""&amp;GM77,2)</f>
        <v>10</v>
      </c>
      <c r="GG76" s="107"/>
      <c r="GH76" s="107"/>
      <c r="GI76" s="107"/>
      <c r="GJ76" s="107"/>
      <c r="GK76" s="107"/>
      <c r="GL76" s="107"/>
      <c r="GM76" s="108"/>
      <c r="GN76" s="106" t="str">
        <f t="shared" ref="GN76" si="2694">BIN2HEX(GN77&amp;""&amp;GO77&amp;""&amp;GP77&amp;""&amp;GQ77&amp;""&amp;GR77&amp;""&amp;GS77&amp;""&amp;GT77&amp;""&amp;GU77,2)</f>
        <v>10</v>
      </c>
      <c r="GO76" s="107"/>
      <c r="GP76" s="107"/>
      <c r="GQ76" s="107"/>
      <c r="GR76" s="107"/>
      <c r="GS76" s="107"/>
      <c r="GT76" s="107"/>
      <c r="GU76" s="108"/>
      <c r="GV76" s="106" t="str">
        <f t="shared" ref="GV76" si="2695">BIN2HEX(GV77&amp;""&amp;GW77&amp;""&amp;GX77&amp;""&amp;GY77&amp;""&amp;GZ77&amp;""&amp;HA77&amp;""&amp;HB77&amp;""&amp;HC77,2)</f>
        <v>10</v>
      </c>
      <c r="GW76" s="107"/>
      <c r="GX76" s="107"/>
      <c r="GY76" s="107"/>
      <c r="GZ76" s="107"/>
      <c r="HA76" s="107"/>
      <c r="HB76" s="107"/>
      <c r="HC76" s="108"/>
      <c r="HD76" s="106" t="str">
        <f t="shared" ref="HD76" si="2696">BIN2HEX(HD77&amp;""&amp;HE77&amp;""&amp;HF77&amp;""&amp;HG77&amp;""&amp;HH77&amp;""&amp;HI77&amp;""&amp;HJ77&amp;""&amp;HK77,2)</f>
        <v>00</v>
      </c>
      <c r="HE76" s="107"/>
      <c r="HF76" s="107"/>
      <c r="HG76" s="107"/>
      <c r="HH76" s="107"/>
      <c r="HI76" s="107"/>
      <c r="HJ76" s="107"/>
      <c r="HK76" s="108"/>
      <c r="HL76" s="106" t="str">
        <f t="shared" ref="HL76" si="2697">BIN2HEX(HL77&amp;""&amp;HM77&amp;""&amp;HN77&amp;""&amp;HO77&amp;""&amp;HP77&amp;""&amp;HQ77&amp;""&amp;HR77&amp;""&amp;HS77,2)</f>
        <v>00</v>
      </c>
      <c r="HM76" s="107"/>
      <c r="HN76" s="107"/>
      <c r="HO76" s="107"/>
      <c r="HP76" s="107"/>
      <c r="HQ76" s="107"/>
      <c r="HR76" s="107"/>
      <c r="HS76" s="108"/>
      <c r="HT76" s="106" t="str">
        <f t="shared" ref="HT76" si="2698">BIN2HEX(HT77&amp;""&amp;HU77&amp;""&amp;HV77&amp;""&amp;HW77&amp;""&amp;HX77&amp;""&amp;HY77&amp;""&amp;HZ77&amp;""&amp;IA77,2)</f>
        <v>9F</v>
      </c>
      <c r="HU76" s="107"/>
      <c r="HV76" s="107"/>
      <c r="HW76" s="107"/>
      <c r="HX76" s="107"/>
      <c r="HY76" s="107"/>
      <c r="HZ76" s="107"/>
      <c r="IA76" s="108"/>
      <c r="IB76" s="106" t="str">
        <f t="shared" ref="IB76" si="2699">BIN2HEX(IB77&amp;""&amp;IC77&amp;""&amp;ID77&amp;""&amp;IE77&amp;""&amp;IF77&amp;""&amp;IG77&amp;""&amp;IH77&amp;""&amp;II77,2)</f>
        <v>10</v>
      </c>
      <c r="IC76" s="107"/>
      <c r="ID76" s="107"/>
      <c r="IE76" s="107"/>
      <c r="IF76" s="107"/>
      <c r="IG76" s="107"/>
      <c r="IH76" s="107"/>
      <c r="II76" s="108"/>
      <c r="IJ76" s="106" t="str">
        <f t="shared" ref="IJ76" si="2700">BIN2HEX(IJ77&amp;""&amp;IK77&amp;""&amp;IL77&amp;""&amp;IM77&amp;""&amp;IN77&amp;""&amp;IO77&amp;""&amp;IP77&amp;""&amp;IQ77,2)</f>
        <v>8F</v>
      </c>
      <c r="IK76" s="107"/>
      <c r="IL76" s="107"/>
      <c r="IM76" s="107"/>
      <c r="IN76" s="107"/>
      <c r="IO76" s="107"/>
      <c r="IP76" s="107"/>
      <c r="IQ76" s="108"/>
      <c r="IR76" s="106" t="str">
        <f t="shared" ref="IR76" si="2701">BIN2HEX(IR77&amp;""&amp;IS77&amp;""&amp;IT77&amp;""&amp;IU77&amp;""&amp;IV77&amp;""&amp;IW77&amp;""&amp;IX77&amp;""&amp;IY77,2)</f>
        <v>00</v>
      </c>
      <c r="IS76" s="107"/>
      <c r="IT76" s="107"/>
      <c r="IU76" s="107"/>
      <c r="IV76" s="107"/>
      <c r="IW76" s="107"/>
      <c r="IX76" s="107"/>
      <c r="IY76" s="108"/>
    </row>
    <row r="77" spans="1:259" ht="15.75" thickBot="1" x14ac:dyDescent="0.3">
      <c r="B77" s="22">
        <v>3</v>
      </c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BP77" s="43">
        <f>BP70</f>
        <v>0</v>
      </c>
      <c r="BQ77" s="44">
        <f t="shared" ref="BQ77:EC77" si="2702">BQ70</f>
        <v>0</v>
      </c>
      <c r="BR77" s="44">
        <f>BR70</f>
        <v>0</v>
      </c>
      <c r="BS77" s="44">
        <f t="shared" si="2702"/>
        <v>1</v>
      </c>
      <c r="BT77" s="44">
        <f t="shared" si="2702"/>
        <v>0</v>
      </c>
      <c r="BU77" s="44">
        <f t="shared" si="2702"/>
        <v>0</v>
      </c>
      <c r="BV77" s="44">
        <f t="shared" si="2702"/>
        <v>0</v>
      </c>
      <c r="BW77" s="44">
        <f t="shared" si="2702"/>
        <v>0</v>
      </c>
      <c r="BX77" s="44">
        <f t="shared" si="2702"/>
        <v>0</v>
      </c>
      <c r="BY77" s="44">
        <f t="shared" si="2702"/>
        <v>0</v>
      </c>
      <c r="BZ77" s="44">
        <f t="shared" si="2702"/>
        <v>0</v>
      </c>
      <c r="CA77" s="44">
        <f>CA70</f>
        <v>1</v>
      </c>
      <c r="CB77" s="44">
        <f t="shared" si="2702"/>
        <v>0</v>
      </c>
      <c r="CC77" s="44">
        <f t="shared" si="2702"/>
        <v>0</v>
      </c>
      <c r="CD77" s="44">
        <f t="shared" si="2702"/>
        <v>0</v>
      </c>
      <c r="CE77" s="45">
        <f t="shared" si="2702"/>
        <v>0</v>
      </c>
      <c r="CF77" s="43">
        <f t="shared" si="2702"/>
        <v>1</v>
      </c>
      <c r="CG77" s="44">
        <f>CG70</f>
        <v>0</v>
      </c>
      <c r="CH77" s="44">
        <f t="shared" si="2702"/>
        <v>0</v>
      </c>
      <c r="CI77" s="44">
        <f t="shared" si="2702"/>
        <v>1</v>
      </c>
      <c r="CJ77" s="44">
        <f t="shared" si="2702"/>
        <v>1</v>
      </c>
      <c r="CK77" s="44">
        <f t="shared" si="2702"/>
        <v>1</v>
      </c>
      <c r="CL77" s="44">
        <f t="shared" si="2702"/>
        <v>1</v>
      </c>
      <c r="CM77" s="44">
        <f t="shared" si="2702"/>
        <v>1</v>
      </c>
      <c r="CN77" s="44">
        <f t="shared" si="2702"/>
        <v>0</v>
      </c>
      <c r="CO77" s="44">
        <f t="shared" si="2702"/>
        <v>0</v>
      </c>
      <c r="CP77" s="44">
        <f t="shared" si="2702"/>
        <v>0</v>
      </c>
      <c r="CQ77" s="44">
        <f t="shared" si="2702"/>
        <v>1</v>
      </c>
      <c r="CR77" s="44">
        <f t="shared" si="2702"/>
        <v>0</v>
      </c>
      <c r="CS77" s="44">
        <f t="shared" si="2702"/>
        <v>0</v>
      </c>
      <c r="CT77" s="44">
        <f t="shared" si="2702"/>
        <v>0</v>
      </c>
      <c r="CU77" s="45">
        <f t="shared" si="2702"/>
        <v>0</v>
      </c>
      <c r="CV77" s="43">
        <f t="shared" si="2702"/>
        <v>1</v>
      </c>
      <c r="CW77" s="44">
        <f t="shared" si="2702"/>
        <v>0</v>
      </c>
      <c r="CX77" s="44">
        <f>CX70</f>
        <v>0</v>
      </c>
      <c r="CY77" s="44">
        <f t="shared" si="2702"/>
        <v>1</v>
      </c>
      <c r="CZ77" s="44">
        <f t="shared" si="2702"/>
        <v>1</v>
      </c>
      <c r="DA77" s="44">
        <f t="shared" si="2702"/>
        <v>1</v>
      </c>
      <c r="DB77" s="44">
        <f t="shared" si="2702"/>
        <v>1</v>
      </c>
      <c r="DC77" s="44">
        <f t="shared" si="2702"/>
        <v>1</v>
      </c>
      <c r="DD77" s="44">
        <f t="shared" si="2702"/>
        <v>0</v>
      </c>
      <c r="DE77" s="44">
        <f t="shared" si="2702"/>
        <v>0</v>
      </c>
      <c r="DF77" s="44">
        <f t="shared" si="2702"/>
        <v>0</v>
      </c>
      <c r="DG77" s="44">
        <f t="shared" si="2702"/>
        <v>1</v>
      </c>
      <c r="DH77" s="44">
        <f t="shared" si="2702"/>
        <v>0</v>
      </c>
      <c r="DI77" s="44">
        <f t="shared" si="2702"/>
        <v>0</v>
      </c>
      <c r="DJ77" s="44">
        <f t="shared" si="2702"/>
        <v>0</v>
      </c>
      <c r="DK77" s="45">
        <f t="shared" si="2702"/>
        <v>0</v>
      </c>
      <c r="DL77" s="43">
        <f>DL70</f>
        <v>0</v>
      </c>
      <c r="DM77" s="44">
        <f t="shared" si="2702"/>
        <v>0</v>
      </c>
      <c r="DN77" s="44">
        <f>DN70</f>
        <v>0</v>
      </c>
      <c r="DO77" s="44">
        <f>DO70</f>
        <v>0</v>
      </c>
      <c r="DP77" s="44">
        <f t="shared" si="2702"/>
        <v>0</v>
      </c>
      <c r="DQ77" s="44">
        <f t="shared" si="2702"/>
        <v>0</v>
      </c>
      <c r="DR77" s="44">
        <f t="shared" si="2702"/>
        <v>0</v>
      </c>
      <c r="DS77" s="44">
        <f t="shared" si="2702"/>
        <v>0</v>
      </c>
      <c r="DT77" s="44">
        <f t="shared" si="2702"/>
        <v>0</v>
      </c>
      <c r="DU77" s="44">
        <f t="shared" si="2702"/>
        <v>0</v>
      </c>
      <c r="DV77" s="44">
        <f t="shared" si="2702"/>
        <v>0</v>
      </c>
      <c r="DW77" s="44">
        <f t="shared" si="2702"/>
        <v>0</v>
      </c>
      <c r="DX77" s="44">
        <f t="shared" si="2702"/>
        <v>0</v>
      </c>
      <c r="DY77" s="44">
        <f t="shared" si="2702"/>
        <v>0</v>
      </c>
      <c r="DZ77" s="44">
        <f t="shared" si="2702"/>
        <v>0</v>
      </c>
      <c r="EA77" s="45">
        <f t="shared" si="2702"/>
        <v>0</v>
      </c>
      <c r="EB77" s="43">
        <f>EB70</f>
        <v>1</v>
      </c>
      <c r="EC77" s="44">
        <f t="shared" si="2702"/>
        <v>0</v>
      </c>
      <c r="ED77" s="44">
        <f t="shared" ref="ED77:ES77" si="2703">ED70</f>
        <v>0</v>
      </c>
      <c r="EE77" s="44">
        <f t="shared" si="2703"/>
        <v>0</v>
      </c>
      <c r="EF77" s="44">
        <f t="shared" si="2703"/>
        <v>1</v>
      </c>
      <c r="EG77" s="44">
        <f t="shared" si="2703"/>
        <v>1</v>
      </c>
      <c r="EH77" s="44">
        <f t="shared" si="2703"/>
        <v>1</v>
      </c>
      <c r="EI77" s="44">
        <f t="shared" si="2703"/>
        <v>1</v>
      </c>
      <c r="EJ77" s="44">
        <f t="shared" si="2703"/>
        <v>0</v>
      </c>
      <c r="EK77" s="44">
        <f t="shared" si="2703"/>
        <v>0</v>
      </c>
      <c r="EL77" s="44">
        <f t="shared" si="2703"/>
        <v>0</v>
      </c>
      <c r="EM77" s="44">
        <f t="shared" si="2703"/>
        <v>0</v>
      </c>
      <c r="EN77" s="44">
        <f t="shared" si="2703"/>
        <v>0</v>
      </c>
      <c r="EO77" s="44">
        <f t="shared" si="2703"/>
        <v>0</v>
      </c>
      <c r="EP77" s="44">
        <f t="shared" si="2703"/>
        <v>0</v>
      </c>
      <c r="EQ77" s="45">
        <f t="shared" si="2703"/>
        <v>0</v>
      </c>
      <c r="ER77" s="43">
        <f t="shared" si="2703"/>
        <v>1</v>
      </c>
      <c r="ES77" s="44">
        <f t="shared" si="2703"/>
        <v>0</v>
      </c>
      <c r="ET77" s="44">
        <f t="shared" ref="ET77:HE77" si="2704">ET70</f>
        <v>0</v>
      </c>
      <c r="EU77" s="44">
        <f t="shared" si="2704"/>
        <v>1</v>
      </c>
      <c r="EV77" s="44">
        <f t="shared" si="2704"/>
        <v>1</v>
      </c>
      <c r="EW77" s="44">
        <f t="shared" si="2704"/>
        <v>1</v>
      </c>
      <c r="EX77" s="44">
        <f t="shared" si="2704"/>
        <v>1</v>
      </c>
      <c r="EY77" s="44">
        <f t="shared" si="2704"/>
        <v>1</v>
      </c>
      <c r="EZ77" s="44">
        <f t="shared" si="2704"/>
        <v>0</v>
      </c>
      <c r="FA77" s="44">
        <f t="shared" si="2704"/>
        <v>0</v>
      </c>
      <c r="FB77" s="44">
        <f t="shared" si="2704"/>
        <v>0</v>
      </c>
      <c r="FC77" s="44">
        <f t="shared" si="2704"/>
        <v>1</v>
      </c>
      <c r="FD77" s="44">
        <f t="shared" si="2704"/>
        <v>0</v>
      </c>
      <c r="FE77" s="44">
        <f t="shared" si="2704"/>
        <v>0</v>
      </c>
      <c r="FF77" s="44">
        <f t="shared" si="2704"/>
        <v>0</v>
      </c>
      <c r="FG77" s="45">
        <f t="shared" si="2704"/>
        <v>0</v>
      </c>
      <c r="FH77" s="43">
        <f t="shared" si="2704"/>
        <v>0</v>
      </c>
      <c r="FI77" s="44">
        <f t="shared" si="2704"/>
        <v>0</v>
      </c>
      <c r="FJ77" s="44">
        <f t="shared" si="2704"/>
        <v>0</v>
      </c>
      <c r="FK77" s="44">
        <f t="shared" si="2704"/>
        <v>1</v>
      </c>
      <c r="FL77" s="44">
        <f t="shared" si="2704"/>
        <v>0</v>
      </c>
      <c r="FM77" s="44">
        <f t="shared" si="2704"/>
        <v>0</v>
      </c>
      <c r="FN77" s="44">
        <f t="shared" si="2704"/>
        <v>0</v>
      </c>
      <c r="FO77" s="44">
        <f t="shared" si="2704"/>
        <v>0</v>
      </c>
      <c r="FP77" s="44">
        <f t="shared" si="2704"/>
        <v>0</v>
      </c>
      <c r="FQ77" s="44">
        <f t="shared" si="2704"/>
        <v>0</v>
      </c>
      <c r="FR77" s="44">
        <f t="shared" si="2704"/>
        <v>0</v>
      </c>
      <c r="FS77" s="44">
        <f t="shared" si="2704"/>
        <v>1</v>
      </c>
      <c r="FT77" s="44">
        <f t="shared" si="2704"/>
        <v>0</v>
      </c>
      <c r="FU77" s="44">
        <f t="shared" si="2704"/>
        <v>0</v>
      </c>
      <c r="FV77" s="44">
        <f t="shared" si="2704"/>
        <v>0</v>
      </c>
      <c r="FW77" s="45">
        <f t="shared" si="2704"/>
        <v>0</v>
      </c>
      <c r="FX77" s="43">
        <f t="shared" si="2704"/>
        <v>0</v>
      </c>
      <c r="FY77" s="44">
        <f t="shared" si="2704"/>
        <v>0</v>
      </c>
      <c r="FZ77" s="44">
        <f t="shared" si="2704"/>
        <v>0</v>
      </c>
      <c r="GA77" s="44">
        <f t="shared" si="2704"/>
        <v>1</v>
      </c>
      <c r="GB77" s="44">
        <f t="shared" si="2704"/>
        <v>0</v>
      </c>
      <c r="GC77" s="44">
        <f t="shared" si="2704"/>
        <v>0</v>
      </c>
      <c r="GD77" s="44">
        <f t="shared" si="2704"/>
        <v>0</v>
      </c>
      <c r="GE77" s="44">
        <f t="shared" si="2704"/>
        <v>0</v>
      </c>
      <c r="GF77" s="44">
        <f t="shared" si="2704"/>
        <v>0</v>
      </c>
      <c r="GG77" s="44">
        <f t="shared" si="2704"/>
        <v>0</v>
      </c>
      <c r="GH77" s="44">
        <f t="shared" si="2704"/>
        <v>0</v>
      </c>
      <c r="GI77" s="44">
        <f t="shared" si="2704"/>
        <v>1</v>
      </c>
      <c r="GJ77" s="44">
        <f t="shared" si="2704"/>
        <v>0</v>
      </c>
      <c r="GK77" s="44">
        <f t="shared" si="2704"/>
        <v>0</v>
      </c>
      <c r="GL77" s="44">
        <f t="shared" si="2704"/>
        <v>0</v>
      </c>
      <c r="GM77" s="45">
        <f t="shared" si="2704"/>
        <v>0</v>
      </c>
      <c r="GN77" s="43">
        <f t="shared" si="2704"/>
        <v>0</v>
      </c>
      <c r="GO77" s="44">
        <f t="shared" si="2704"/>
        <v>0</v>
      </c>
      <c r="GP77" s="44">
        <f t="shared" si="2704"/>
        <v>0</v>
      </c>
      <c r="GQ77" s="44">
        <f t="shared" si="2704"/>
        <v>1</v>
      </c>
      <c r="GR77" s="44">
        <f t="shared" si="2704"/>
        <v>0</v>
      </c>
      <c r="GS77" s="44">
        <f t="shared" si="2704"/>
        <v>0</v>
      </c>
      <c r="GT77" s="44">
        <f t="shared" si="2704"/>
        <v>0</v>
      </c>
      <c r="GU77" s="44">
        <f t="shared" si="2704"/>
        <v>0</v>
      </c>
      <c r="GV77" s="44">
        <f t="shared" si="2704"/>
        <v>0</v>
      </c>
      <c r="GW77" s="44">
        <f t="shared" si="2704"/>
        <v>0</v>
      </c>
      <c r="GX77" s="44">
        <f t="shared" si="2704"/>
        <v>0</v>
      </c>
      <c r="GY77" s="44">
        <f t="shared" si="2704"/>
        <v>1</v>
      </c>
      <c r="GZ77" s="44">
        <f t="shared" si="2704"/>
        <v>0</v>
      </c>
      <c r="HA77" s="44">
        <f t="shared" si="2704"/>
        <v>0</v>
      </c>
      <c r="HB77" s="44">
        <f t="shared" si="2704"/>
        <v>0</v>
      </c>
      <c r="HC77" s="45">
        <f t="shared" si="2704"/>
        <v>0</v>
      </c>
      <c r="HD77" s="43">
        <f t="shared" si="2704"/>
        <v>0</v>
      </c>
      <c r="HE77" s="44">
        <f t="shared" si="2704"/>
        <v>0</v>
      </c>
      <c r="HF77" s="44">
        <f t="shared" ref="HF77:IY77" si="2705">HF70</f>
        <v>0</v>
      </c>
      <c r="HG77" s="44">
        <f t="shared" si="2705"/>
        <v>0</v>
      </c>
      <c r="HH77" s="44">
        <f t="shared" si="2705"/>
        <v>0</v>
      </c>
      <c r="HI77" s="44">
        <f t="shared" si="2705"/>
        <v>0</v>
      </c>
      <c r="HJ77" s="44">
        <f t="shared" si="2705"/>
        <v>0</v>
      </c>
      <c r="HK77" s="44">
        <f t="shared" si="2705"/>
        <v>0</v>
      </c>
      <c r="HL77" s="44">
        <f t="shared" si="2705"/>
        <v>0</v>
      </c>
      <c r="HM77" s="44">
        <f t="shared" si="2705"/>
        <v>0</v>
      </c>
      <c r="HN77" s="44">
        <f t="shared" si="2705"/>
        <v>0</v>
      </c>
      <c r="HO77" s="44">
        <f t="shared" si="2705"/>
        <v>0</v>
      </c>
      <c r="HP77" s="44">
        <f t="shared" si="2705"/>
        <v>0</v>
      </c>
      <c r="HQ77" s="44">
        <f t="shared" si="2705"/>
        <v>0</v>
      </c>
      <c r="HR77" s="44">
        <f t="shared" si="2705"/>
        <v>0</v>
      </c>
      <c r="HS77" s="45">
        <f t="shared" si="2705"/>
        <v>0</v>
      </c>
      <c r="HT77" s="43">
        <f t="shared" si="2705"/>
        <v>1</v>
      </c>
      <c r="HU77" s="44">
        <f t="shared" si="2705"/>
        <v>0</v>
      </c>
      <c r="HV77" s="44">
        <f t="shared" si="2705"/>
        <v>0</v>
      </c>
      <c r="HW77" s="44">
        <f t="shared" si="2705"/>
        <v>1</v>
      </c>
      <c r="HX77" s="44">
        <f t="shared" si="2705"/>
        <v>1</v>
      </c>
      <c r="HY77" s="44">
        <f t="shared" si="2705"/>
        <v>1</v>
      </c>
      <c r="HZ77" s="44">
        <f t="shared" si="2705"/>
        <v>1</v>
      </c>
      <c r="IA77" s="44">
        <f t="shared" si="2705"/>
        <v>1</v>
      </c>
      <c r="IB77" s="44">
        <f t="shared" si="2705"/>
        <v>0</v>
      </c>
      <c r="IC77" s="44">
        <f t="shared" si="2705"/>
        <v>0</v>
      </c>
      <c r="ID77" s="44">
        <f t="shared" si="2705"/>
        <v>0</v>
      </c>
      <c r="IE77" s="44">
        <f t="shared" si="2705"/>
        <v>1</v>
      </c>
      <c r="IF77" s="44">
        <f t="shared" si="2705"/>
        <v>0</v>
      </c>
      <c r="IG77" s="44">
        <f t="shared" si="2705"/>
        <v>0</v>
      </c>
      <c r="IH77" s="44">
        <f t="shared" si="2705"/>
        <v>0</v>
      </c>
      <c r="II77" s="45">
        <f t="shared" si="2705"/>
        <v>0</v>
      </c>
      <c r="IJ77" s="43">
        <f t="shared" si="2705"/>
        <v>1</v>
      </c>
      <c r="IK77" s="44">
        <f t="shared" si="2705"/>
        <v>0</v>
      </c>
      <c r="IL77" s="44">
        <f t="shared" si="2705"/>
        <v>0</v>
      </c>
      <c r="IM77" s="44">
        <f t="shared" si="2705"/>
        <v>0</v>
      </c>
      <c r="IN77" s="44">
        <f>IN70</f>
        <v>1</v>
      </c>
      <c r="IO77" s="44">
        <f t="shared" si="2705"/>
        <v>1</v>
      </c>
      <c r="IP77" s="44">
        <f t="shared" si="2705"/>
        <v>1</v>
      </c>
      <c r="IQ77" s="44">
        <f t="shared" si="2705"/>
        <v>1</v>
      </c>
      <c r="IR77" s="44">
        <f t="shared" si="2705"/>
        <v>0</v>
      </c>
      <c r="IS77" s="44">
        <f t="shared" si="2705"/>
        <v>0</v>
      </c>
      <c r="IT77" s="44">
        <f t="shared" si="2705"/>
        <v>0</v>
      </c>
      <c r="IU77" s="44">
        <f t="shared" si="2705"/>
        <v>0</v>
      </c>
      <c r="IV77" s="44">
        <f t="shared" si="2705"/>
        <v>0</v>
      </c>
      <c r="IW77" s="44">
        <f t="shared" si="2705"/>
        <v>0</v>
      </c>
      <c r="IX77" s="44">
        <f t="shared" si="2705"/>
        <v>0</v>
      </c>
      <c r="IY77" s="45">
        <f t="shared" si="2705"/>
        <v>0</v>
      </c>
    </row>
    <row r="78" spans="1:259" ht="15.75" thickBot="1" x14ac:dyDescent="0.3"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BP78" s="106" t="str">
        <f>BIN2HEX(BP79&amp;""&amp;BQ79&amp;""&amp;BR79&amp;""&amp;BS79&amp;""&amp;BT79&amp;""&amp;BU79&amp;""&amp;BV79&amp;""&amp;BW79,2)</f>
        <v>10</v>
      </c>
      <c r="BQ78" s="107"/>
      <c r="BR78" s="107"/>
      <c r="BS78" s="107"/>
      <c r="BT78" s="107"/>
      <c r="BU78" s="107"/>
      <c r="BV78" s="107"/>
      <c r="BW78" s="108"/>
      <c r="BX78" s="106" t="str">
        <f>BIN2HEX(BX79&amp;""&amp;BY79&amp;""&amp;BZ79&amp;""&amp;CA79&amp;""&amp;CB79&amp;""&amp;CC79&amp;""&amp;CD79&amp;""&amp;CE79,2)</f>
        <v>10</v>
      </c>
      <c r="BY78" s="107"/>
      <c r="BZ78" s="107"/>
      <c r="CA78" s="107"/>
      <c r="CB78" s="107"/>
      <c r="CC78" s="107"/>
      <c r="CD78" s="107"/>
      <c r="CE78" s="108"/>
      <c r="CF78" s="106" t="str">
        <f t="shared" ref="CF78" si="2706">BIN2HEX(CF79&amp;""&amp;CG79&amp;""&amp;CH79&amp;""&amp;CI79&amp;""&amp;CJ79&amp;""&amp;CK79&amp;""&amp;CL79&amp;""&amp;CM79,2)</f>
        <v>17</v>
      </c>
      <c r="CG78" s="107"/>
      <c r="CH78" s="107"/>
      <c r="CI78" s="107"/>
      <c r="CJ78" s="107"/>
      <c r="CK78" s="107"/>
      <c r="CL78" s="107"/>
      <c r="CM78" s="108"/>
      <c r="CN78" s="106" t="str">
        <f t="shared" ref="CN78" si="2707">BIN2HEX(CN79&amp;""&amp;CO79&amp;""&amp;CP79&amp;""&amp;CQ79&amp;""&amp;CR79&amp;""&amp;CS79&amp;""&amp;CT79&amp;""&amp;CU79,2)</f>
        <v>10</v>
      </c>
      <c r="CO78" s="107"/>
      <c r="CP78" s="107"/>
      <c r="CQ78" s="107"/>
      <c r="CR78" s="107"/>
      <c r="CS78" s="107"/>
      <c r="CT78" s="107"/>
      <c r="CU78" s="108"/>
      <c r="CV78" s="106" t="str">
        <f t="shared" ref="CV78" si="2708">BIN2HEX(CV79&amp;""&amp;CW79&amp;""&amp;CX79&amp;""&amp;CY79&amp;""&amp;CZ79&amp;""&amp;DA79&amp;""&amp;DB79&amp;""&amp;DC79,2)</f>
        <v>17</v>
      </c>
      <c r="CW78" s="107"/>
      <c r="CX78" s="107"/>
      <c r="CY78" s="107"/>
      <c r="CZ78" s="107"/>
      <c r="DA78" s="107"/>
      <c r="DB78" s="107"/>
      <c r="DC78" s="108"/>
      <c r="DD78" s="106" t="str">
        <f t="shared" ref="DD78" si="2709">BIN2HEX(DD79&amp;""&amp;DE79&amp;""&amp;DF79&amp;""&amp;DG79&amp;""&amp;DH79&amp;""&amp;DI79&amp;""&amp;DJ79&amp;""&amp;DK79,2)</f>
        <v>10</v>
      </c>
      <c r="DE78" s="107"/>
      <c r="DF78" s="107"/>
      <c r="DG78" s="107"/>
      <c r="DH78" s="107"/>
      <c r="DI78" s="107"/>
      <c r="DJ78" s="107"/>
      <c r="DK78" s="108"/>
      <c r="DL78" s="106" t="str">
        <f t="shared" ref="DL78" si="2710">BIN2HEX(DL79&amp;""&amp;DM79&amp;""&amp;DN79&amp;""&amp;DO79&amp;""&amp;DP79&amp;""&amp;DQ79&amp;""&amp;DR79&amp;""&amp;DS79,2)</f>
        <v>00</v>
      </c>
      <c r="DM78" s="107"/>
      <c r="DN78" s="107"/>
      <c r="DO78" s="107"/>
      <c r="DP78" s="107"/>
      <c r="DQ78" s="107"/>
      <c r="DR78" s="107"/>
      <c r="DS78" s="108"/>
      <c r="DT78" s="106" t="str">
        <f t="shared" ref="DT78" si="2711">BIN2HEX(DT79&amp;""&amp;DU79&amp;""&amp;DV79&amp;""&amp;DW79&amp;""&amp;DX79&amp;""&amp;DY79&amp;""&amp;DZ79&amp;""&amp;EA79,2)</f>
        <v>00</v>
      </c>
      <c r="DU78" s="107"/>
      <c r="DV78" s="107"/>
      <c r="DW78" s="107"/>
      <c r="DX78" s="107"/>
      <c r="DY78" s="107"/>
      <c r="DZ78" s="107"/>
      <c r="EA78" s="108"/>
      <c r="EB78" s="106" t="str">
        <f t="shared" ref="EB78" si="2712">BIN2HEX(EB79&amp;""&amp;EC79&amp;""&amp;ED79&amp;""&amp;EE79&amp;""&amp;EF79&amp;""&amp;EG79&amp;""&amp;EH79&amp;""&amp;EI79,2)</f>
        <v>03</v>
      </c>
      <c r="EC78" s="107"/>
      <c r="ED78" s="107"/>
      <c r="EE78" s="107"/>
      <c r="EF78" s="107"/>
      <c r="EG78" s="107"/>
      <c r="EH78" s="107"/>
      <c r="EI78" s="108"/>
      <c r="EJ78" s="106" t="str">
        <f t="shared" ref="EJ78" si="2713">BIN2HEX(EJ79&amp;""&amp;EK79&amp;""&amp;EL79&amp;""&amp;EM79&amp;""&amp;EN79&amp;""&amp;EO79&amp;""&amp;EP79&amp;""&amp;EQ79,2)</f>
        <v>00</v>
      </c>
      <c r="EK78" s="107"/>
      <c r="EL78" s="107"/>
      <c r="EM78" s="107"/>
      <c r="EN78" s="107"/>
      <c r="EO78" s="107"/>
      <c r="EP78" s="107"/>
      <c r="EQ78" s="108"/>
      <c r="ER78" s="106" t="str">
        <f t="shared" ref="ER78" si="2714">BIN2HEX(ER79&amp;""&amp;ES79&amp;""&amp;ET79&amp;""&amp;EU79&amp;""&amp;EV79&amp;""&amp;EW79&amp;""&amp;EX79&amp;""&amp;EY79,2)</f>
        <v>13</v>
      </c>
      <c r="ES78" s="107"/>
      <c r="ET78" s="107"/>
      <c r="EU78" s="107"/>
      <c r="EV78" s="107"/>
      <c r="EW78" s="107"/>
      <c r="EX78" s="107"/>
      <c r="EY78" s="108"/>
      <c r="EZ78" s="106" t="str">
        <f t="shared" ref="EZ78" si="2715">BIN2HEX(EZ79&amp;""&amp;FA79&amp;""&amp;FB79&amp;""&amp;FC79&amp;""&amp;FD79&amp;""&amp;FE79&amp;""&amp;FF79&amp;""&amp;FG79,2)</f>
        <v>10</v>
      </c>
      <c r="FA78" s="107"/>
      <c r="FB78" s="107"/>
      <c r="FC78" s="107"/>
      <c r="FD78" s="107"/>
      <c r="FE78" s="107"/>
      <c r="FF78" s="107"/>
      <c r="FG78" s="108"/>
      <c r="FH78" s="106" t="str">
        <f t="shared" ref="FH78" si="2716">BIN2HEX(FH79&amp;""&amp;FI79&amp;""&amp;FJ79&amp;""&amp;FK79&amp;""&amp;FL79&amp;""&amp;FM79&amp;""&amp;FN79&amp;""&amp;FO79,2)</f>
        <v>10</v>
      </c>
      <c r="FI78" s="107"/>
      <c r="FJ78" s="107"/>
      <c r="FK78" s="107"/>
      <c r="FL78" s="107"/>
      <c r="FM78" s="107"/>
      <c r="FN78" s="107"/>
      <c r="FO78" s="108"/>
      <c r="FP78" s="106" t="str">
        <f t="shared" ref="FP78" si="2717">BIN2HEX(FP79&amp;""&amp;FQ79&amp;""&amp;FR79&amp;""&amp;FS79&amp;""&amp;FT79&amp;""&amp;FU79&amp;""&amp;FV79&amp;""&amp;FW79,2)</f>
        <v>10</v>
      </c>
      <c r="FQ78" s="107"/>
      <c r="FR78" s="107"/>
      <c r="FS78" s="107"/>
      <c r="FT78" s="107"/>
      <c r="FU78" s="107"/>
      <c r="FV78" s="107"/>
      <c r="FW78" s="108"/>
      <c r="FX78" s="106" t="str">
        <f t="shared" ref="FX78" si="2718">BIN2HEX(FX79&amp;""&amp;FY79&amp;""&amp;FZ79&amp;""&amp;GA79&amp;""&amp;GB79&amp;""&amp;GC79&amp;""&amp;GD79&amp;""&amp;GE79,2)</f>
        <v>10</v>
      </c>
      <c r="FY78" s="107"/>
      <c r="FZ78" s="107"/>
      <c r="GA78" s="107"/>
      <c r="GB78" s="107"/>
      <c r="GC78" s="107"/>
      <c r="GD78" s="107"/>
      <c r="GE78" s="108"/>
      <c r="GF78" s="106" t="str">
        <f t="shared" ref="GF78" si="2719">BIN2HEX(GF79&amp;""&amp;GG79&amp;""&amp;GH79&amp;""&amp;GI79&amp;""&amp;GJ79&amp;""&amp;GK79&amp;""&amp;GL79&amp;""&amp;GM79,2)</f>
        <v>10</v>
      </c>
      <c r="GG78" s="107"/>
      <c r="GH78" s="107"/>
      <c r="GI78" s="107"/>
      <c r="GJ78" s="107"/>
      <c r="GK78" s="107"/>
      <c r="GL78" s="107"/>
      <c r="GM78" s="108"/>
      <c r="GN78" s="106" t="str">
        <f t="shared" ref="GN78" si="2720">BIN2HEX(GN79&amp;""&amp;GO79&amp;""&amp;GP79&amp;""&amp;GQ79&amp;""&amp;GR79&amp;""&amp;GS79&amp;""&amp;GT79&amp;""&amp;GU79,2)</f>
        <v>10</v>
      </c>
      <c r="GO78" s="107"/>
      <c r="GP78" s="107"/>
      <c r="GQ78" s="107"/>
      <c r="GR78" s="107"/>
      <c r="GS78" s="107"/>
      <c r="GT78" s="107"/>
      <c r="GU78" s="108"/>
      <c r="GV78" s="106" t="str">
        <f t="shared" ref="GV78" si="2721">BIN2HEX(GV79&amp;""&amp;GW79&amp;""&amp;GX79&amp;""&amp;GY79&amp;""&amp;GZ79&amp;""&amp;HA79&amp;""&amp;HB79&amp;""&amp;HC79,2)</f>
        <v>10</v>
      </c>
      <c r="GW78" s="107"/>
      <c r="GX78" s="107"/>
      <c r="GY78" s="107"/>
      <c r="GZ78" s="107"/>
      <c r="HA78" s="107"/>
      <c r="HB78" s="107"/>
      <c r="HC78" s="108"/>
      <c r="HD78" s="106" t="str">
        <f t="shared" ref="HD78" si="2722">BIN2HEX(HD79&amp;""&amp;HE79&amp;""&amp;HF79&amp;""&amp;HG79&amp;""&amp;HH79&amp;""&amp;HI79&amp;""&amp;HJ79&amp;""&amp;HK79,2)</f>
        <v>00</v>
      </c>
      <c r="HE78" s="107"/>
      <c r="HF78" s="107"/>
      <c r="HG78" s="107"/>
      <c r="HH78" s="107"/>
      <c r="HI78" s="107"/>
      <c r="HJ78" s="107"/>
      <c r="HK78" s="108"/>
      <c r="HL78" s="106" t="str">
        <f t="shared" ref="HL78" si="2723">BIN2HEX(HL79&amp;""&amp;HM79&amp;""&amp;HN79&amp;""&amp;HO79&amp;""&amp;HP79&amp;""&amp;HQ79&amp;""&amp;HR79&amp;""&amp;HS79,2)</f>
        <v>00</v>
      </c>
      <c r="HM78" s="107"/>
      <c r="HN78" s="107"/>
      <c r="HO78" s="107"/>
      <c r="HP78" s="107"/>
      <c r="HQ78" s="107"/>
      <c r="HR78" s="107"/>
      <c r="HS78" s="108"/>
      <c r="HT78" s="106" t="str">
        <f t="shared" ref="HT78" si="2724">BIN2HEX(HT79&amp;""&amp;HU79&amp;""&amp;HV79&amp;""&amp;HW79&amp;""&amp;HX79&amp;""&amp;HY79&amp;""&amp;HZ79&amp;""&amp;IA79,2)</f>
        <v>11</v>
      </c>
      <c r="HU78" s="107"/>
      <c r="HV78" s="107"/>
      <c r="HW78" s="107"/>
      <c r="HX78" s="107"/>
      <c r="HY78" s="107"/>
      <c r="HZ78" s="107"/>
      <c r="IA78" s="108"/>
      <c r="IB78" s="106" t="str">
        <f t="shared" ref="IB78" si="2725">BIN2HEX(IB79&amp;""&amp;IC79&amp;""&amp;ID79&amp;""&amp;IE79&amp;""&amp;IF79&amp;""&amp;IG79&amp;""&amp;IH79&amp;""&amp;II79,2)</f>
        <v>10</v>
      </c>
      <c r="IC78" s="107"/>
      <c r="ID78" s="107"/>
      <c r="IE78" s="107"/>
      <c r="IF78" s="107"/>
      <c r="IG78" s="107"/>
      <c r="IH78" s="107"/>
      <c r="II78" s="108"/>
      <c r="IJ78" s="106" t="str">
        <f t="shared" ref="IJ78" si="2726">BIN2HEX(IJ79&amp;""&amp;IK79&amp;""&amp;IL79&amp;""&amp;IM79&amp;""&amp;IN79&amp;""&amp;IO79&amp;""&amp;IP79&amp;""&amp;IQ79,2)</f>
        <v>01</v>
      </c>
      <c r="IK78" s="107"/>
      <c r="IL78" s="107"/>
      <c r="IM78" s="107"/>
      <c r="IN78" s="107"/>
      <c r="IO78" s="107"/>
      <c r="IP78" s="107"/>
      <c r="IQ78" s="108"/>
      <c r="IR78" s="106" t="str">
        <f t="shared" ref="IR78" si="2727">BIN2HEX(IR79&amp;""&amp;IS79&amp;""&amp;IT79&amp;""&amp;IU79&amp;""&amp;IV79&amp;""&amp;IW79&amp;""&amp;IX79&amp;""&amp;IY79,2)</f>
        <v>00</v>
      </c>
      <c r="IS78" s="107"/>
      <c r="IT78" s="107"/>
      <c r="IU78" s="107"/>
      <c r="IV78" s="107"/>
      <c r="IW78" s="107"/>
      <c r="IX78" s="107"/>
      <c r="IY78" s="108"/>
    </row>
    <row r="79" spans="1:259" ht="15.75" thickBot="1" x14ac:dyDescent="0.3">
      <c r="B79" s="22" t="s">
        <v>67</v>
      </c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BP79" s="43">
        <f>IF(AND(BP77,BP74),1,0)</f>
        <v>0</v>
      </c>
      <c r="BQ79" s="44">
        <f t="shared" ref="BQ79:CF79" si="2728">IF(AND(BQ77,BQ74),1,0)</f>
        <v>0</v>
      </c>
      <c r="BR79" s="44">
        <f t="shared" si="2728"/>
        <v>0</v>
      </c>
      <c r="BS79" s="44">
        <f t="shared" si="2728"/>
        <v>1</v>
      </c>
      <c r="BT79" s="44">
        <f t="shared" si="2728"/>
        <v>0</v>
      </c>
      <c r="BU79" s="44">
        <f t="shared" si="2728"/>
        <v>0</v>
      </c>
      <c r="BV79" s="44">
        <f t="shared" si="2728"/>
        <v>0</v>
      </c>
      <c r="BW79" s="44">
        <f t="shared" si="2728"/>
        <v>0</v>
      </c>
      <c r="BX79" s="44">
        <f t="shared" si="2728"/>
        <v>0</v>
      </c>
      <c r="BY79" s="44">
        <f t="shared" si="2728"/>
        <v>0</v>
      </c>
      <c r="BZ79" s="44">
        <f t="shared" si="2728"/>
        <v>0</v>
      </c>
      <c r="CA79" s="44">
        <f t="shared" si="2728"/>
        <v>1</v>
      </c>
      <c r="CB79" s="44">
        <f t="shared" si="2728"/>
        <v>0</v>
      </c>
      <c r="CC79" s="44">
        <f t="shared" si="2728"/>
        <v>0</v>
      </c>
      <c r="CD79" s="44">
        <f t="shared" si="2728"/>
        <v>0</v>
      </c>
      <c r="CE79" s="45">
        <f t="shared" si="2728"/>
        <v>0</v>
      </c>
      <c r="CF79" s="43">
        <f t="shared" si="2728"/>
        <v>0</v>
      </c>
      <c r="CG79" s="44">
        <f t="shared" ref="CG79:EA79" si="2729">IF(AND(CG77,CG74),1,0)</f>
        <v>0</v>
      </c>
      <c r="CH79" s="44">
        <f t="shared" si="2729"/>
        <v>0</v>
      </c>
      <c r="CI79" s="44">
        <f t="shared" si="2729"/>
        <v>1</v>
      </c>
      <c r="CJ79" s="44">
        <f t="shared" si="2729"/>
        <v>0</v>
      </c>
      <c r="CK79" s="44">
        <f t="shared" si="2729"/>
        <v>1</v>
      </c>
      <c r="CL79" s="44">
        <f t="shared" si="2729"/>
        <v>1</v>
      </c>
      <c r="CM79" s="44">
        <f t="shared" si="2729"/>
        <v>1</v>
      </c>
      <c r="CN79" s="44">
        <f t="shared" si="2729"/>
        <v>0</v>
      </c>
      <c r="CO79" s="44">
        <f t="shared" si="2729"/>
        <v>0</v>
      </c>
      <c r="CP79" s="44">
        <f t="shared" si="2729"/>
        <v>0</v>
      </c>
      <c r="CQ79" s="44">
        <f t="shared" si="2729"/>
        <v>1</v>
      </c>
      <c r="CR79" s="44">
        <f t="shared" si="2729"/>
        <v>0</v>
      </c>
      <c r="CS79" s="44">
        <f t="shared" si="2729"/>
        <v>0</v>
      </c>
      <c r="CT79" s="44">
        <f t="shared" si="2729"/>
        <v>0</v>
      </c>
      <c r="CU79" s="45">
        <f t="shared" si="2729"/>
        <v>0</v>
      </c>
      <c r="CV79" s="43">
        <f t="shared" si="2729"/>
        <v>0</v>
      </c>
      <c r="CW79" s="44">
        <f t="shared" si="2729"/>
        <v>0</v>
      </c>
      <c r="CX79" s="44">
        <f t="shared" si="2729"/>
        <v>0</v>
      </c>
      <c r="CY79" s="44">
        <f t="shared" si="2729"/>
        <v>1</v>
      </c>
      <c r="CZ79" s="44">
        <f t="shared" si="2729"/>
        <v>0</v>
      </c>
      <c r="DA79" s="44">
        <f t="shared" si="2729"/>
        <v>1</v>
      </c>
      <c r="DB79" s="44">
        <f t="shared" si="2729"/>
        <v>1</v>
      </c>
      <c r="DC79" s="44">
        <f t="shared" si="2729"/>
        <v>1</v>
      </c>
      <c r="DD79" s="44">
        <f t="shared" si="2729"/>
        <v>0</v>
      </c>
      <c r="DE79" s="44">
        <f t="shared" si="2729"/>
        <v>0</v>
      </c>
      <c r="DF79" s="44">
        <f t="shared" si="2729"/>
        <v>0</v>
      </c>
      <c r="DG79" s="44">
        <f t="shared" si="2729"/>
        <v>1</v>
      </c>
      <c r="DH79" s="44">
        <f t="shared" si="2729"/>
        <v>0</v>
      </c>
      <c r="DI79" s="44">
        <f t="shared" si="2729"/>
        <v>0</v>
      </c>
      <c r="DJ79" s="44">
        <f t="shared" si="2729"/>
        <v>0</v>
      </c>
      <c r="DK79" s="45">
        <f t="shared" si="2729"/>
        <v>0</v>
      </c>
      <c r="DL79" s="43">
        <f t="shared" si="2729"/>
        <v>0</v>
      </c>
      <c r="DM79" s="44">
        <f t="shared" si="2729"/>
        <v>0</v>
      </c>
      <c r="DN79" s="44">
        <f t="shared" si="2729"/>
        <v>0</v>
      </c>
      <c r="DO79" s="44">
        <f t="shared" si="2729"/>
        <v>0</v>
      </c>
      <c r="DP79" s="44">
        <f t="shared" si="2729"/>
        <v>0</v>
      </c>
      <c r="DQ79" s="44">
        <f t="shared" si="2729"/>
        <v>0</v>
      </c>
      <c r="DR79" s="44">
        <f t="shared" si="2729"/>
        <v>0</v>
      </c>
      <c r="DS79" s="44">
        <f t="shared" si="2729"/>
        <v>0</v>
      </c>
      <c r="DT79" s="44">
        <f t="shared" si="2729"/>
        <v>0</v>
      </c>
      <c r="DU79" s="44">
        <f t="shared" si="2729"/>
        <v>0</v>
      </c>
      <c r="DV79" s="44">
        <f t="shared" si="2729"/>
        <v>0</v>
      </c>
      <c r="DW79" s="44">
        <f t="shared" si="2729"/>
        <v>0</v>
      </c>
      <c r="DX79" s="44">
        <f t="shared" si="2729"/>
        <v>0</v>
      </c>
      <c r="DY79" s="44">
        <f t="shared" si="2729"/>
        <v>0</v>
      </c>
      <c r="DZ79" s="44">
        <f t="shared" si="2729"/>
        <v>0</v>
      </c>
      <c r="EA79" s="45">
        <f t="shared" si="2729"/>
        <v>0</v>
      </c>
      <c r="EB79" s="43">
        <f>IF(AND(EB77,EB74),1,0)</f>
        <v>0</v>
      </c>
      <c r="EC79" s="44">
        <f t="shared" ref="EC79:EQ79" si="2730">IF(AND(EC77,EC74),1,0)</f>
        <v>0</v>
      </c>
      <c r="ED79" s="44">
        <f t="shared" si="2730"/>
        <v>0</v>
      </c>
      <c r="EE79" s="44">
        <f t="shared" si="2730"/>
        <v>0</v>
      </c>
      <c r="EF79" s="44">
        <f t="shared" si="2730"/>
        <v>0</v>
      </c>
      <c r="EG79" s="44">
        <f t="shared" si="2730"/>
        <v>0</v>
      </c>
      <c r="EH79" s="44">
        <f t="shared" si="2730"/>
        <v>1</v>
      </c>
      <c r="EI79" s="44">
        <f t="shared" si="2730"/>
        <v>1</v>
      </c>
      <c r="EJ79" s="44">
        <f t="shared" si="2730"/>
        <v>0</v>
      </c>
      <c r="EK79" s="44">
        <f t="shared" si="2730"/>
        <v>0</v>
      </c>
      <c r="EL79" s="44">
        <f t="shared" si="2730"/>
        <v>0</v>
      </c>
      <c r="EM79" s="44">
        <f t="shared" si="2730"/>
        <v>0</v>
      </c>
      <c r="EN79" s="44">
        <f t="shared" si="2730"/>
        <v>0</v>
      </c>
      <c r="EO79" s="44">
        <f t="shared" si="2730"/>
        <v>0</v>
      </c>
      <c r="EP79" s="44">
        <f t="shared" si="2730"/>
        <v>0</v>
      </c>
      <c r="EQ79" s="45">
        <f t="shared" si="2730"/>
        <v>0</v>
      </c>
      <c r="ER79" s="43">
        <f t="shared" ref="ER79:HC79" si="2731">IF(AND(ER77,ER74),1,0)</f>
        <v>0</v>
      </c>
      <c r="ES79" s="44">
        <f t="shared" si="2731"/>
        <v>0</v>
      </c>
      <c r="ET79" s="44">
        <f t="shared" si="2731"/>
        <v>0</v>
      </c>
      <c r="EU79" s="44">
        <f t="shared" si="2731"/>
        <v>1</v>
      </c>
      <c r="EV79" s="44">
        <f t="shared" si="2731"/>
        <v>0</v>
      </c>
      <c r="EW79" s="44">
        <f t="shared" si="2731"/>
        <v>0</v>
      </c>
      <c r="EX79" s="44">
        <f t="shared" si="2731"/>
        <v>1</v>
      </c>
      <c r="EY79" s="44">
        <f t="shared" si="2731"/>
        <v>1</v>
      </c>
      <c r="EZ79" s="44">
        <f t="shared" si="2731"/>
        <v>0</v>
      </c>
      <c r="FA79" s="44">
        <f t="shared" si="2731"/>
        <v>0</v>
      </c>
      <c r="FB79" s="44">
        <f t="shared" si="2731"/>
        <v>0</v>
      </c>
      <c r="FC79" s="44">
        <f t="shared" si="2731"/>
        <v>1</v>
      </c>
      <c r="FD79" s="44">
        <f t="shared" si="2731"/>
        <v>0</v>
      </c>
      <c r="FE79" s="44">
        <f t="shared" si="2731"/>
        <v>0</v>
      </c>
      <c r="FF79" s="44">
        <f t="shared" si="2731"/>
        <v>0</v>
      </c>
      <c r="FG79" s="45">
        <f t="shared" si="2731"/>
        <v>0</v>
      </c>
      <c r="FH79" s="43">
        <f t="shared" si="2731"/>
        <v>0</v>
      </c>
      <c r="FI79" s="44">
        <f t="shared" si="2731"/>
        <v>0</v>
      </c>
      <c r="FJ79" s="44">
        <f t="shared" si="2731"/>
        <v>0</v>
      </c>
      <c r="FK79" s="44">
        <f t="shared" si="2731"/>
        <v>1</v>
      </c>
      <c r="FL79" s="44">
        <f t="shared" si="2731"/>
        <v>0</v>
      </c>
      <c r="FM79" s="44">
        <f t="shared" si="2731"/>
        <v>0</v>
      </c>
      <c r="FN79" s="44">
        <f t="shared" si="2731"/>
        <v>0</v>
      </c>
      <c r="FO79" s="44">
        <f t="shared" si="2731"/>
        <v>0</v>
      </c>
      <c r="FP79" s="44">
        <f t="shared" si="2731"/>
        <v>0</v>
      </c>
      <c r="FQ79" s="44">
        <f t="shared" si="2731"/>
        <v>0</v>
      </c>
      <c r="FR79" s="44">
        <f t="shared" si="2731"/>
        <v>0</v>
      </c>
      <c r="FS79" s="44">
        <f t="shared" si="2731"/>
        <v>1</v>
      </c>
      <c r="FT79" s="44">
        <f t="shared" si="2731"/>
        <v>0</v>
      </c>
      <c r="FU79" s="44">
        <f t="shared" si="2731"/>
        <v>0</v>
      </c>
      <c r="FV79" s="44">
        <f t="shared" si="2731"/>
        <v>0</v>
      </c>
      <c r="FW79" s="45">
        <f t="shared" si="2731"/>
        <v>0</v>
      </c>
      <c r="FX79" s="43">
        <f t="shared" si="2731"/>
        <v>0</v>
      </c>
      <c r="FY79" s="44">
        <f t="shared" si="2731"/>
        <v>0</v>
      </c>
      <c r="FZ79" s="44">
        <f t="shared" si="2731"/>
        <v>0</v>
      </c>
      <c r="GA79" s="44">
        <f t="shared" si="2731"/>
        <v>1</v>
      </c>
      <c r="GB79" s="44">
        <f t="shared" si="2731"/>
        <v>0</v>
      </c>
      <c r="GC79" s="44">
        <f t="shared" si="2731"/>
        <v>0</v>
      </c>
      <c r="GD79" s="44">
        <f t="shared" si="2731"/>
        <v>0</v>
      </c>
      <c r="GE79" s="44">
        <f t="shared" si="2731"/>
        <v>0</v>
      </c>
      <c r="GF79" s="44">
        <f t="shared" si="2731"/>
        <v>0</v>
      </c>
      <c r="GG79" s="44">
        <f t="shared" si="2731"/>
        <v>0</v>
      </c>
      <c r="GH79" s="44">
        <f t="shared" si="2731"/>
        <v>0</v>
      </c>
      <c r="GI79" s="44">
        <f t="shared" si="2731"/>
        <v>1</v>
      </c>
      <c r="GJ79" s="44">
        <f t="shared" si="2731"/>
        <v>0</v>
      </c>
      <c r="GK79" s="44">
        <f t="shared" si="2731"/>
        <v>0</v>
      </c>
      <c r="GL79" s="44">
        <f t="shared" si="2731"/>
        <v>0</v>
      </c>
      <c r="GM79" s="45">
        <f t="shared" si="2731"/>
        <v>0</v>
      </c>
      <c r="GN79" s="43">
        <f t="shared" si="2731"/>
        <v>0</v>
      </c>
      <c r="GO79" s="44">
        <f t="shared" si="2731"/>
        <v>0</v>
      </c>
      <c r="GP79" s="44">
        <f t="shared" si="2731"/>
        <v>0</v>
      </c>
      <c r="GQ79" s="44">
        <f t="shared" si="2731"/>
        <v>1</v>
      </c>
      <c r="GR79" s="44">
        <f t="shared" si="2731"/>
        <v>0</v>
      </c>
      <c r="GS79" s="44">
        <f t="shared" si="2731"/>
        <v>0</v>
      </c>
      <c r="GT79" s="44">
        <f t="shared" si="2731"/>
        <v>0</v>
      </c>
      <c r="GU79" s="44">
        <f t="shared" si="2731"/>
        <v>0</v>
      </c>
      <c r="GV79" s="44">
        <f t="shared" si="2731"/>
        <v>0</v>
      </c>
      <c r="GW79" s="44">
        <f t="shared" si="2731"/>
        <v>0</v>
      </c>
      <c r="GX79" s="44">
        <f t="shared" si="2731"/>
        <v>0</v>
      </c>
      <c r="GY79" s="44">
        <f t="shared" si="2731"/>
        <v>1</v>
      </c>
      <c r="GZ79" s="44">
        <f t="shared" si="2731"/>
        <v>0</v>
      </c>
      <c r="HA79" s="44">
        <f t="shared" si="2731"/>
        <v>0</v>
      </c>
      <c r="HB79" s="44">
        <f t="shared" si="2731"/>
        <v>0</v>
      </c>
      <c r="HC79" s="45">
        <f t="shared" si="2731"/>
        <v>0</v>
      </c>
      <c r="HD79" s="43">
        <f t="shared" ref="HD79:IY79" si="2732">IF(AND(HD77,HD74),1,0)</f>
        <v>0</v>
      </c>
      <c r="HE79" s="44">
        <f t="shared" si="2732"/>
        <v>0</v>
      </c>
      <c r="HF79" s="44">
        <f t="shared" si="2732"/>
        <v>0</v>
      </c>
      <c r="HG79" s="44">
        <f t="shared" si="2732"/>
        <v>0</v>
      </c>
      <c r="HH79" s="44">
        <f t="shared" si="2732"/>
        <v>0</v>
      </c>
      <c r="HI79" s="44">
        <f t="shared" si="2732"/>
        <v>0</v>
      </c>
      <c r="HJ79" s="44">
        <f t="shared" si="2732"/>
        <v>0</v>
      </c>
      <c r="HK79" s="44">
        <f t="shared" si="2732"/>
        <v>0</v>
      </c>
      <c r="HL79" s="44">
        <f t="shared" si="2732"/>
        <v>0</v>
      </c>
      <c r="HM79" s="44">
        <f t="shared" si="2732"/>
        <v>0</v>
      </c>
      <c r="HN79" s="44">
        <f t="shared" si="2732"/>
        <v>0</v>
      </c>
      <c r="HO79" s="44">
        <f t="shared" si="2732"/>
        <v>0</v>
      </c>
      <c r="HP79" s="44">
        <f t="shared" si="2732"/>
        <v>0</v>
      </c>
      <c r="HQ79" s="44">
        <f t="shared" si="2732"/>
        <v>0</v>
      </c>
      <c r="HR79" s="44">
        <f t="shared" si="2732"/>
        <v>0</v>
      </c>
      <c r="HS79" s="45">
        <f t="shared" si="2732"/>
        <v>0</v>
      </c>
      <c r="HT79" s="43">
        <f t="shared" si="2732"/>
        <v>0</v>
      </c>
      <c r="HU79" s="44">
        <f t="shared" si="2732"/>
        <v>0</v>
      </c>
      <c r="HV79" s="44">
        <f t="shared" si="2732"/>
        <v>0</v>
      </c>
      <c r="HW79" s="44">
        <f t="shared" si="2732"/>
        <v>1</v>
      </c>
      <c r="HX79" s="44">
        <f t="shared" si="2732"/>
        <v>0</v>
      </c>
      <c r="HY79" s="44">
        <f t="shared" si="2732"/>
        <v>0</v>
      </c>
      <c r="HZ79" s="44">
        <f t="shared" si="2732"/>
        <v>0</v>
      </c>
      <c r="IA79" s="44">
        <f t="shared" si="2732"/>
        <v>1</v>
      </c>
      <c r="IB79" s="44">
        <f t="shared" si="2732"/>
        <v>0</v>
      </c>
      <c r="IC79" s="44">
        <f t="shared" si="2732"/>
        <v>0</v>
      </c>
      <c r="ID79" s="44">
        <f t="shared" si="2732"/>
        <v>0</v>
      </c>
      <c r="IE79" s="44">
        <f t="shared" si="2732"/>
        <v>1</v>
      </c>
      <c r="IF79" s="44">
        <f t="shared" si="2732"/>
        <v>0</v>
      </c>
      <c r="IG79" s="44">
        <f t="shared" si="2732"/>
        <v>0</v>
      </c>
      <c r="IH79" s="44">
        <f t="shared" si="2732"/>
        <v>0</v>
      </c>
      <c r="II79" s="45">
        <f t="shared" si="2732"/>
        <v>0</v>
      </c>
      <c r="IJ79" s="43">
        <f t="shared" si="2732"/>
        <v>0</v>
      </c>
      <c r="IK79" s="44">
        <f t="shared" si="2732"/>
        <v>0</v>
      </c>
      <c r="IL79" s="44">
        <f t="shared" si="2732"/>
        <v>0</v>
      </c>
      <c r="IM79" s="44">
        <f t="shared" si="2732"/>
        <v>0</v>
      </c>
      <c r="IN79" s="44">
        <f t="shared" si="2732"/>
        <v>0</v>
      </c>
      <c r="IO79" s="44">
        <f t="shared" si="2732"/>
        <v>0</v>
      </c>
      <c r="IP79" s="44">
        <f t="shared" si="2732"/>
        <v>0</v>
      </c>
      <c r="IQ79" s="44">
        <f t="shared" si="2732"/>
        <v>1</v>
      </c>
      <c r="IR79" s="44">
        <f t="shared" si="2732"/>
        <v>0</v>
      </c>
      <c r="IS79" s="44">
        <f t="shared" si="2732"/>
        <v>0</v>
      </c>
      <c r="IT79" s="44">
        <f t="shared" si="2732"/>
        <v>0</v>
      </c>
      <c r="IU79" s="44">
        <f t="shared" si="2732"/>
        <v>0</v>
      </c>
      <c r="IV79" s="44">
        <f t="shared" si="2732"/>
        <v>0</v>
      </c>
      <c r="IW79" s="44">
        <f t="shared" si="2732"/>
        <v>0</v>
      </c>
      <c r="IX79" s="44">
        <f t="shared" si="2732"/>
        <v>0</v>
      </c>
      <c r="IY79" s="45">
        <f t="shared" si="2732"/>
        <v>0</v>
      </c>
    </row>
    <row r="80" spans="1:259" s="49" customFormat="1" ht="15.75" thickBot="1" x14ac:dyDescent="0.3">
      <c r="BP80" s="106" t="str">
        <f>BIN2HEX(BP81&amp;""&amp;BQ81&amp;""&amp;BR81&amp;""&amp;BS81&amp;""&amp;BT81&amp;""&amp;BU81&amp;""&amp;BV81&amp;""&amp;BW81,2)</f>
        <v>20</v>
      </c>
      <c r="BQ80" s="107"/>
      <c r="BR80" s="107"/>
      <c r="BS80" s="107"/>
      <c r="BT80" s="107"/>
      <c r="BU80" s="107"/>
      <c r="BV80" s="107"/>
      <c r="BW80" s="108"/>
      <c r="BX80" s="106" t="str">
        <f>BIN2HEX(BX81&amp;""&amp;BY81&amp;""&amp;BZ81&amp;""&amp;CA81&amp;""&amp;CB81&amp;""&amp;CC81&amp;""&amp;CD81&amp;""&amp;CE81,2)</f>
        <v>20</v>
      </c>
      <c r="BY80" s="107"/>
      <c r="BZ80" s="107"/>
      <c r="CA80" s="107"/>
      <c r="CB80" s="107"/>
      <c r="CC80" s="107"/>
      <c r="CD80" s="107"/>
      <c r="CE80" s="108"/>
      <c r="CF80" s="106" t="str">
        <f>BIN2HEX(CF81&amp;""&amp;CG81&amp;""&amp;CH81&amp;""&amp;CI81&amp;""&amp;CJ81&amp;""&amp;CK81&amp;""&amp;CL81&amp;""&amp;CM81,2)</f>
        <v>2E</v>
      </c>
      <c r="CG80" s="107"/>
      <c r="CH80" s="107"/>
      <c r="CI80" s="107"/>
      <c r="CJ80" s="107"/>
      <c r="CK80" s="107"/>
      <c r="CL80" s="107"/>
      <c r="CM80" s="108"/>
      <c r="CN80" s="106" t="str">
        <f>BIN2HEX(CN81&amp;""&amp;CO81&amp;""&amp;CP81&amp;""&amp;CQ81&amp;""&amp;CR81&amp;""&amp;CS81&amp;""&amp;CT81&amp;""&amp;CU81,2)</f>
        <v>20</v>
      </c>
      <c r="CO80" s="107"/>
      <c r="CP80" s="107"/>
      <c r="CQ80" s="107"/>
      <c r="CR80" s="107"/>
      <c r="CS80" s="107"/>
      <c r="CT80" s="107"/>
      <c r="CU80" s="108"/>
      <c r="CV80" s="106" t="str">
        <f>BIN2HEX(CV81&amp;""&amp;CW81&amp;""&amp;CX81&amp;""&amp;CY81&amp;""&amp;CZ81&amp;""&amp;DA81&amp;""&amp;DB81&amp;""&amp;DC81,2)</f>
        <v>2E</v>
      </c>
      <c r="CW80" s="107"/>
      <c r="CX80" s="107"/>
      <c r="CY80" s="107"/>
      <c r="CZ80" s="107"/>
      <c r="DA80" s="107"/>
      <c r="DB80" s="107"/>
      <c r="DC80" s="108"/>
      <c r="DD80" s="106" t="str">
        <f>BIN2HEX(DD81&amp;""&amp;DE81&amp;""&amp;DF81&amp;""&amp;DG81&amp;""&amp;DH81&amp;""&amp;DI81&amp;""&amp;DJ81&amp;""&amp;DK81,2)</f>
        <v>20</v>
      </c>
      <c r="DE80" s="107"/>
      <c r="DF80" s="107"/>
      <c r="DG80" s="107"/>
      <c r="DH80" s="107"/>
      <c r="DI80" s="107"/>
      <c r="DJ80" s="107"/>
      <c r="DK80" s="108"/>
      <c r="DL80" s="106" t="str">
        <f>BIN2HEX(DL81&amp;""&amp;DM81&amp;""&amp;DN81&amp;""&amp;DO81&amp;""&amp;DP81&amp;""&amp;DQ81&amp;""&amp;DR81&amp;""&amp;DS81,2)</f>
        <v>00</v>
      </c>
      <c r="DM80" s="107"/>
      <c r="DN80" s="107"/>
      <c r="DO80" s="107"/>
      <c r="DP80" s="107"/>
      <c r="DQ80" s="107"/>
      <c r="DR80" s="107"/>
      <c r="DS80" s="108"/>
      <c r="DT80" s="106" t="str">
        <f>BIN2HEX(DT81&amp;""&amp;DU81&amp;""&amp;DV81&amp;""&amp;DW81&amp;""&amp;DX81&amp;""&amp;DY81&amp;""&amp;DZ81&amp;""&amp;EA81,2)</f>
        <v>00</v>
      </c>
      <c r="DU80" s="107"/>
      <c r="DV80" s="107"/>
      <c r="DW80" s="107"/>
      <c r="DX80" s="107"/>
      <c r="DY80" s="107"/>
      <c r="DZ80" s="107"/>
      <c r="EA80" s="108"/>
      <c r="EB80" s="106" t="str">
        <f>BIN2HEX(EB81&amp;""&amp;EC81&amp;""&amp;ED81&amp;""&amp;EE81&amp;""&amp;EF81&amp;""&amp;EG81&amp;""&amp;EH81&amp;""&amp;EI81,2)</f>
        <v>0C</v>
      </c>
      <c r="EC80" s="107"/>
      <c r="ED80" s="107"/>
      <c r="EE80" s="107"/>
      <c r="EF80" s="107"/>
      <c r="EG80" s="107"/>
      <c r="EH80" s="107"/>
      <c r="EI80" s="108"/>
      <c r="EJ80" s="106" t="str">
        <f>BIN2HEX(EJ81&amp;""&amp;EK81&amp;""&amp;EL81&amp;""&amp;EM81&amp;""&amp;EN81&amp;""&amp;EO81&amp;""&amp;EP81&amp;""&amp;EQ81,2)</f>
        <v>00</v>
      </c>
      <c r="EK80" s="107"/>
      <c r="EL80" s="107"/>
      <c r="EM80" s="107"/>
      <c r="EN80" s="107"/>
      <c r="EO80" s="107"/>
      <c r="EP80" s="107"/>
      <c r="EQ80" s="108"/>
      <c r="ER80" s="106" t="str">
        <f>BIN2HEX(ER81&amp;""&amp;ES81&amp;""&amp;ET81&amp;""&amp;EU81&amp;""&amp;EV81&amp;""&amp;EW81&amp;""&amp;EX81&amp;""&amp;EY81,2)</f>
        <v>4C</v>
      </c>
      <c r="ES80" s="107"/>
      <c r="ET80" s="107"/>
      <c r="EU80" s="107"/>
      <c r="EV80" s="107"/>
      <c r="EW80" s="107"/>
      <c r="EX80" s="107"/>
      <c r="EY80" s="108"/>
      <c r="EZ80" s="106" t="str">
        <f>BIN2HEX(EZ81&amp;""&amp;FA81&amp;""&amp;FB81&amp;""&amp;FC81&amp;""&amp;FD81&amp;""&amp;FE81&amp;""&amp;FF81&amp;""&amp;FG81,2)</f>
        <v>40</v>
      </c>
      <c r="FA80" s="107"/>
      <c r="FB80" s="107"/>
      <c r="FC80" s="107"/>
      <c r="FD80" s="107"/>
      <c r="FE80" s="107"/>
      <c r="FF80" s="107"/>
      <c r="FG80" s="108"/>
      <c r="FH80" s="106" t="str">
        <f>BIN2HEX(FH81&amp;""&amp;FI81&amp;""&amp;FJ81&amp;""&amp;FK81&amp;""&amp;FL81&amp;""&amp;FM81&amp;""&amp;FN81&amp;""&amp;FO81,2)</f>
        <v>40</v>
      </c>
      <c r="FI80" s="107"/>
      <c r="FJ80" s="107"/>
      <c r="FK80" s="107"/>
      <c r="FL80" s="107"/>
      <c r="FM80" s="107"/>
      <c r="FN80" s="107"/>
      <c r="FO80" s="108"/>
      <c r="FP80" s="106" t="str">
        <f>BIN2HEX(FP81&amp;""&amp;FQ81&amp;""&amp;FR81&amp;""&amp;FS81&amp;""&amp;FT81&amp;""&amp;FU81&amp;""&amp;FV81&amp;""&amp;FW81,2)</f>
        <v>40</v>
      </c>
      <c r="FQ80" s="107"/>
      <c r="FR80" s="107"/>
      <c r="FS80" s="107"/>
      <c r="FT80" s="107"/>
      <c r="FU80" s="107"/>
      <c r="FV80" s="107"/>
      <c r="FW80" s="108"/>
      <c r="FX80" s="106" t="str">
        <f>BIN2HEX(FX81&amp;""&amp;FY81&amp;""&amp;FZ81&amp;""&amp;GA81&amp;""&amp;GB81&amp;""&amp;GC81&amp;""&amp;GD81&amp;""&amp;GE81,2)</f>
        <v>40</v>
      </c>
      <c r="FY80" s="107"/>
      <c r="FZ80" s="107"/>
      <c r="GA80" s="107"/>
      <c r="GB80" s="107"/>
      <c r="GC80" s="107"/>
      <c r="GD80" s="107"/>
      <c r="GE80" s="108"/>
      <c r="GF80" s="106" t="str">
        <f>BIN2HEX(GF81&amp;""&amp;GG81&amp;""&amp;GH81&amp;""&amp;GI81&amp;""&amp;GJ81&amp;""&amp;GK81&amp;""&amp;GL81&amp;""&amp;GM81,2)</f>
        <v>40</v>
      </c>
      <c r="GG80" s="107"/>
      <c r="GH80" s="107"/>
      <c r="GI80" s="107"/>
      <c r="GJ80" s="107"/>
      <c r="GK80" s="107"/>
      <c r="GL80" s="107"/>
      <c r="GM80" s="108"/>
      <c r="GN80" s="106" t="str">
        <f>BIN2HEX(GN81&amp;""&amp;GO81&amp;""&amp;GP81&amp;""&amp;GQ81&amp;""&amp;GR81&amp;""&amp;GS81&amp;""&amp;GT81&amp;""&amp;GU81,2)</f>
        <v>80</v>
      </c>
      <c r="GO80" s="107"/>
      <c r="GP80" s="107"/>
      <c r="GQ80" s="107"/>
      <c r="GR80" s="107"/>
      <c r="GS80" s="107"/>
      <c r="GT80" s="107"/>
      <c r="GU80" s="108"/>
      <c r="GV80" s="106" t="str">
        <f>BIN2HEX(GV81&amp;""&amp;GW81&amp;""&amp;GX81&amp;""&amp;GY81&amp;""&amp;GZ81&amp;""&amp;HA81&amp;""&amp;HB81&amp;""&amp;HC81,2)</f>
        <v>80</v>
      </c>
      <c r="GW80" s="107"/>
      <c r="GX80" s="107"/>
      <c r="GY80" s="107"/>
      <c r="GZ80" s="107"/>
      <c r="HA80" s="107"/>
      <c r="HB80" s="107"/>
      <c r="HC80" s="108"/>
      <c r="HD80" s="106" t="str">
        <f t="shared" ref="HD80" si="2733">BIN2HEX(HD81&amp;""&amp;HE81&amp;""&amp;HF81&amp;""&amp;HG81&amp;""&amp;HH81&amp;""&amp;HI81&amp;""&amp;HJ81&amp;""&amp;HK81,2)</f>
        <v>00</v>
      </c>
      <c r="HE80" s="107"/>
      <c r="HF80" s="107"/>
      <c r="HG80" s="107"/>
      <c r="HH80" s="107"/>
      <c r="HI80" s="107"/>
      <c r="HJ80" s="107"/>
      <c r="HK80" s="108"/>
      <c r="HL80" s="106" t="str">
        <f t="shared" ref="HL80" si="2734">BIN2HEX(HL81&amp;""&amp;HM81&amp;""&amp;HN81&amp;""&amp;HO81&amp;""&amp;HP81&amp;""&amp;HQ81&amp;""&amp;HR81&amp;""&amp;HS81,2)</f>
        <v>00</v>
      </c>
      <c r="HM80" s="107"/>
      <c r="HN80" s="107"/>
      <c r="HO80" s="107"/>
      <c r="HP80" s="107"/>
      <c r="HQ80" s="107"/>
      <c r="HR80" s="107"/>
      <c r="HS80" s="108"/>
      <c r="HT80" s="106" t="str">
        <f t="shared" ref="HT80" si="2735">BIN2HEX(HT81&amp;""&amp;HU81&amp;""&amp;HV81&amp;""&amp;HW81&amp;""&amp;HX81&amp;""&amp;HY81&amp;""&amp;HZ81&amp;""&amp;IA81,2)</f>
        <v>88</v>
      </c>
      <c r="HU80" s="107"/>
      <c r="HV80" s="107"/>
      <c r="HW80" s="107"/>
      <c r="HX80" s="107"/>
      <c r="HY80" s="107"/>
      <c r="HZ80" s="107"/>
      <c r="IA80" s="108"/>
      <c r="IB80" s="106" t="str">
        <f t="shared" ref="IB80" si="2736">BIN2HEX(IB81&amp;""&amp;IC81&amp;""&amp;ID81&amp;""&amp;IE81&amp;""&amp;IF81&amp;""&amp;IG81&amp;""&amp;IH81&amp;""&amp;II81,2)</f>
        <v>80</v>
      </c>
      <c r="IC80" s="107"/>
      <c r="ID80" s="107"/>
      <c r="IE80" s="107"/>
      <c r="IF80" s="107"/>
      <c r="IG80" s="107"/>
      <c r="IH80" s="107"/>
      <c r="II80" s="108"/>
      <c r="IJ80" s="106" t="str">
        <f t="shared" ref="IJ80" si="2737">BIN2HEX(IJ81&amp;""&amp;IK81&amp;""&amp;IL81&amp;""&amp;IM81&amp;""&amp;IN81&amp;""&amp;IO81&amp;""&amp;IP81&amp;""&amp;IQ81,2)</f>
        <v>08</v>
      </c>
      <c r="IK80" s="107"/>
      <c r="IL80" s="107"/>
      <c r="IM80" s="107"/>
      <c r="IN80" s="107"/>
      <c r="IO80" s="107"/>
      <c r="IP80" s="107"/>
      <c r="IQ80" s="108"/>
      <c r="IR80" s="106" t="str">
        <f t="shared" ref="IR80" si="2738">BIN2HEX(IR81&amp;""&amp;IS81&amp;""&amp;IT81&amp;""&amp;IU81&amp;""&amp;IV81&amp;""&amp;IW81&amp;""&amp;IX81&amp;""&amp;IY81,2)</f>
        <v>00</v>
      </c>
      <c r="IS80" s="107"/>
      <c r="IT80" s="107"/>
      <c r="IU80" s="107"/>
      <c r="IV80" s="107"/>
      <c r="IW80" s="107"/>
      <c r="IX80" s="107"/>
      <c r="IY80" s="108"/>
    </row>
    <row r="81" spans="1:259" s="49" customFormat="1" ht="15.75" thickBot="1" x14ac:dyDescent="0.3">
      <c r="B81" s="49" t="s">
        <v>70</v>
      </c>
      <c r="BP81" s="43">
        <f>BQ79</f>
        <v>0</v>
      </c>
      <c r="BQ81" s="44">
        <f t="shared" ref="BQ81:CC81" si="2739">BR79</f>
        <v>0</v>
      </c>
      <c r="BR81" s="44">
        <f t="shared" si="2739"/>
        <v>1</v>
      </c>
      <c r="BS81" s="44">
        <f t="shared" si="2739"/>
        <v>0</v>
      </c>
      <c r="BT81" s="44">
        <f t="shared" si="2739"/>
        <v>0</v>
      </c>
      <c r="BU81" s="44">
        <f t="shared" si="2739"/>
        <v>0</v>
      </c>
      <c r="BV81" s="44">
        <f t="shared" si="2739"/>
        <v>0</v>
      </c>
      <c r="BW81" s="44">
        <f t="shared" si="2739"/>
        <v>0</v>
      </c>
      <c r="BX81" s="44">
        <f t="shared" si="2739"/>
        <v>0</v>
      </c>
      <c r="BY81" s="44">
        <f t="shared" si="2739"/>
        <v>0</v>
      </c>
      <c r="BZ81" s="44">
        <f t="shared" si="2739"/>
        <v>1</v>
      </c>
      <c r="CA81" s="44">
        <f t="shared" si="2739"/>
        <v>0</v>
      </c>
      <c r="CB81" s="44">
        <f t="shared" si="2739"/>
        <v>0</v>
      </c>
      <c r="CC81" s="44">
        <f t="shared" si="2739"/>
        <v>0</v>
      </c>
      <c r="CD81" s="44">
        <f>CE79</f>
        <v>0</v>
      </c>
      <c r="CE81" s="45">
        <v>0</v>
      </c>
      <c r="CF81" s="43">
        <f t="shared" ref="CF81:CS81" si="2740">CG79</f>
        <v>0</v>
      </c>
      <c r="CG81" s="44">
        <f t="shared" si="2740"/>
        <v>0</v>
      </c>
      <c r="CH81" s="44">
        <f t="shared" si="2740"/>
        <v>1</v>
      </c>
      <c r="CI81" s="44">
        <f t="shared" si="2740"/>
        <v>0</v>
      </c>
      <c r="CJ81" s="44">
        <f t="shared" si="2740"/>
        <v>1</v>
      </c>
      <c r="CK81" s="44">
        <f t="shared" si="2740"/>
        <v>1</v>
      </c>
      <c r="CL81" s="44">
        <f t="shared" si="2740"/>
        <v>1</v>
      </c>
      <c r="CM81" s="44">
        <f t="shared" si="2740"/>
        <v>0</v>
      </c>
      <c r="CN81" s="44">
        <f t="shared" si="2740"/>
        <v>0</v>
      </c>
      <c r="CO81" s="44">
        <f t="shared" si="2740"/>
        <v>0</v>
      </c>
      <c r="CP81" s="44">
        <f t="shared" si="2740"/>
        <v>1</v>
      </c>
      <c r="CQ81" s="44">
        <f>CR79</f>
        <v>0</v>
      </c>
      <c r="CR81" s="44">
        <f t="shared" si="2740"/>
        <v>0</v>
      </c>
      <c r="CS81" s="44">
        <f t="shared" si="2740"/>
        <v>0</v>
      </c>
      <c r="CT81" s="44">
        <f>CU79</f>
        <v>0</v>
      </c>
      <c r="CU81" s="45">
        <v>0</v>
      </c>
      <c r="CV81" s="43">
        <f t="shared" ref="CV81:DI81" si="2741">CW79</f>
        <v>0</v>
      </c>
      <c r="CW81" s="44">
        <f t="shared" si="2741"/>
        <v>0</v>
      </c>
      <c r="CX81" s="44">
        <f t="shared" si="2741"/>
        <v>1</v>
      </c>
      <c r="CY81" s="44">
        <f t="shared" si="2741"/>
        <v>0</v>
      </c>
      <c r="CZ81" s="44">
        <f t="shared" si="2741"/>
        <v>1</v>
      </c>
      <c r="DA81" s="44">
        <f t="shared" si="2741"/>
        <v>1</v>
      </c>
      <c r="DB81" s="44">
        <f t="shared" si="2741"/>
        <v>1</v>
      </c>
      <c r="DC81" s="44">
        <f t="shared" si="2741"/>
        <v>0</v>
      </c>
      <c r="DD81" s="44">
        <f t="shared" si="2741"/>
        <v>0</v>
      </c>
      <c r="DE81" s="44">
        <f t="shared" si="2741"/>
        <v>0</v>
      </c>
      <c r="DF81" s="44">
        <f t="shared" si="2741"/>
        <v>1</v>
      </c>
      <c r="DG81" s="44">
        <f>DH79</f>
        <v>0</v>
      </c>
      <c r="DH81" s="44">
        <f t="shared" si="2741"/>
        <v>0</v>
      </c>
      <c r="DI81" s="44">
        <f t="shared" si="2741"/>
        <v>0</v>
      </c>
      <c r="DJ81" s="44">
        <f>DK79</f>
        <v>0</v>
      </c>
      <c r="DK81" s="45">
        <v>0</v>
      </c>
      <c r="DL81" s="43">
        <f t="shared" ref="DL81:DY81" si="2742">DM79</f>
        <v>0</v>
      </c>
      <c r="DM81" s="44">
        <f t="shared" si="2742"/>
        <v>0</v>
      </c>
      <c r="DN81" s="44">
        <f t="shared" si="2742"/>
        <v>0</v>
      </c>
      <c r="DO81" s="44">
        <f t="shared" si="2742"/>
        <v>0</v>
      </c>
      <c r="DP81" s="44">
        <f t="shared" si="2742"/>
        <v>0</v>
      </c>
      <c r="DQ81" s="44">
        <f t="shared" si="2742"/>
        <v>0</v>
      </c>
      <c r="DR81" s="44">
        <f t="shared" si="2742"/>
        <v>0</v>
      </c>
      <c r="DS81" s="44">
        <f t="shared" si="2742"/>
        <v>0</v>
      </c>
      <c r="DT81" s="44">
        <f t="shared" si="2742"/>
        <v>0</v>
      </c>
      <c r="DU81" s="44">
        <f t="shared" si="2742"/>
        <v>0</v>
      </c>
      <c r="DV81" s="44">
        <f t="shared" si="2742"/>
        <v>0</v>
      </c>
      <c r="DW81" s="44">
        <f>DX79</f>
        <v>0</v>
      </c>
      <c r="DX81" s="44">
        <f t="shared" si="2742"/>
        <v>0</v>
      </c>
      <c r="DY81" s="44">
        <f t="shared" si="2742"/>
        <v>0</v>
      </c>
      <c r="DZ81" s="44">
        <f>EA79</f>
        <v>0</v>
      </c>
      <c r="EA81" s="45">
        <v>0</v>
      </c>
      <c r="EB81" s="44">
        <f t="shared" ref="EB81:EN81" si="2743">ED79</f>
        <v>0</v>
      </c>
      <c r="EC81" s="44">
        <f t="shared" si="2743"/>
        <v>0</v>
      </c>
      <c r="ED81" s="44">
        <f t="shared" si="2743"/>
        <v>0</v>
      </c>
      <c r="EE81" s="44">
        <f t="shared" si="2743"/>
        <v>0</v>
      </c>
      <c r="EF81" s="44">
        <f t="shared" si="2743"/>
        <v>1</v>
      </c>
      <c r="EG81" s="44">
        <f t="shared" si="2743"/>
        <v>1</v>
      </c>
      <c r="EH81" s="44">
        <f t="shared" si="2743"/>
        <v>0</v>
      </c>
      <c r="EI81" s="44">
        <f t="shared" si="2743"/>
        <v>0</v>
      </c>
      <c r="EJ81" s="44">
        <f t="shared" si="2743"/>
        <v>0</v>
      </c>
      <c r="EK81" s="44">
        <f t="shared" si="2743"/>
        <v>0</v>
      </c>
      <c r="EL81" s="44">
        <f t="shared" si="2743"/>
        <v>0</v>
      </c>
      <c r="EM81" s="44">
        <f>EO79</f>
        <v>0</v>
      </c>
      <c r="EN81" s="44">
        <f t="shared" si="2743"/>
        <v>0</v>
      </c>
      <c r="EO81" s="44">
        <f>EQ79</f>
        <v>0</v>
      </c>
      <c r="EP81" s="44">
        <v>0</v>
      </c>
      <c r="EQ81" s="45">
        <v>0</v>
      </c>
      <c r="ER81" s="44">
        <f t="shared" ref="ER81" si="2744">ET79</f>
        <v>0</v>
      </c>
      <c r="ES81" s="44">
        <f t="shared" ref="ES81" si="2745">EU79</f>
        <v>1</v>
      </c>
      <c r="ET81" s="44">
        <f t="shared" ref="ET81" si="2746">EV79</f>
        <v>0</v>
      </c>
      <c r="EU81" s="44">
        <f t="shared" ref="EU81" si="2747">EW79</f>
        <v>0</v>
      </c>
      <c r="EV81" s="44">
        <f t="shared" ref="EV81" si="2748">EX79</f>
        <v>1</v>
      </c>
      <c r="EW81" s="44">
        <f t="shared" ref="EW81" si="2749">EY79</f>
        <v>1</v>
      </c>
      <c r="EX81" s="44">
        <f t="shared" ref="EX81" si="2750">EZ79</f>
        <v>0</v>
      </c>
      <c r="EY81" s="44">
        <f t="shared" ref="EY81" si="2751">FA79</f>
        <v>0</v>
      </c>
      <c r="EZ81" s="44">
        <f t="shared" ref="EZ81" si="2752">FB79</f>
        <v>0</v>
      </c>
      <c r="FA81" s="44">
        <f t="shared" ref="FA81" si="2753">FC79</f>
        <v>1</v>
      </c>
      <c r="FB81" s="44">
        <f t="shared" ref="FB81" si="2754">FD79</f>
        <v>0</v>
      </c>
      <c r="FC81" s="44">
        <f t="shared" ref="FC81" si="2755">FE79</f>
        <v>0</v>
      </c>
      <c r="FD81" s="44">
        <f t="shared" ref="FD81" si="2756">FF79</f>
        <v>0</v>
      </c>
      <c r="FE81" s="44">
        <f>FG79</f>
        <v>0</v>
      </c>
      <c r="FF81" s="44">
        <v>0</v>
      </c>
      <c r="FG81" s="45">
        <v>0</v>
      </c>
      <c r="FH81" s="44">
        <f t="shared" ref="FH81" si="2757">FJ79</f>
        <v>0</v>
      </c>
      <c r="FI81" s="44">
        <f t="shared" ref="FI81" si="2758">FK79</f>
        <v>1</v>
      </c>
      <c r="FJ81" s="44">
        <f t="shared" ref="FJ81" si="2759">FL79</f>
        <v>0</v>
      </c>
      <c r="FK81" s="44">
        <f t="shared" ref="FK81" si="2760">FM79</f>
        <v>0</v>
      </c>
      <c r="FL81" s="44">
        <f t="shared" ref="FL81" si="2761">FN79</f>
        <v>0</v>
      </c>
      <c r="FM81" s="44">
        <f t="shared" ref="FM81" si="2762">FO79</f>
        <v>0</v>
      </c>
      <c r="FN81" s="44">
        <f t="shared" ref="FN81" si="2763">FP79</f>
        <v>0</v>
      </c>
      <c r="FO81" s="44">
        <f t="shared" ref="FO81" si="2764">FQ79</f>
        <v>0</v>
      </c>
      <c r="FP81" s="44">
        <f t="shared" ref="FP81" si="2765">FR79</f>
        <v>0</v>
      </c>
      <c r="FQ81" s="44">
        <f t="shared" ref="FQ81" si="2766">FS79</f>
        <v>1</v>
      </c>
      <c r="FR81" s="44">
        <f t="shared" ref="FR81" si="2767">FT79</f>
        <v>0</v>
      </c>
      <c r="FS81" s="44">
        <f t="shared" ref="FS81" si="2768">FU79</f>
        <v>0</v>
      </c>
      <c r="FT81" s="44">
        <f t="shared" ref="FT81" si="2769">FV79</f>
        <v>0</v>
      </c>
      <c r="FU81" s="44">
        <f>FW79</f>
        <v>0</v>
      </c>
      <c r="FV81" s="44">
        <v>0</v>
      </c>
      <c r="FW81" s="45">
        <v>0</v>
      </c>
      <c r="FX81" s="44">
        <f t="shared" ref="FX81" si="2770">FZ79</f>
        <v>0</v>
      </c>
      <c r="FY81" s="44">
        <f t="shared" ref="FY81" si="2771">GA79</f>
        <v>1</v>
      </c>
      <c r="FZ81" s="44">
        <f t="shared" ref="FZ81" si="2772">GB79</f>
        <v>0</v>
      </c>
      <c r="GA81" s="44">
        <f t="shared" ref="GA81" si="2773">GC79</f>
        <v>0</v>
      </c>
      <c r="GB81" s="44">
        <f t="shared" ref="GB81" si="2774">GD79</f>
        <v>0</v>
      </c>
      <c r="GC81" s="44">
        <f t="shared" ref="GC81" si="2775">GE79</f>
        <v>0</v>
      </c>
      <c r="GD81" s="44">
        <f t="shared" ref="GD81" si="2776">GF79</f>
        <v>0</v>
      </c>
      <c r="GE81" s="44">
        <f t="shared" ref="GE81" si="2777">GG79</f>
        <v>0</v>
      </c>
      <c r="GF81" s="44">
        <f t="shared" ref="GF81" si="2778">GH79</f>
        <v>0</v>
      </c>
      <c r="GG81" s="44">
        <f t="shared" ref="GG81" si="2779">GI79</f>
        <v>1</v>
      </c>
      <c r="GH81" s="44">
        <f t="shared" ref="GH81" si="2780">GJ79</f>
        <v>0</v>
      </c>
      <c r="GI81" s="44">
        <f t="shared" ref="GI81" si="2781">GK79</f>
        <v>0</v>
      </c>
      <c r="GJ81" s="44">
        <f t="shared" ref="GJ81" si="2782">GL79</f>
        <v>0</v>
      </c>
      <c r="GK81" s="44">
        <f>GM79</f>
        <v>0</v>
      </c>
      <c r="GL81" s="44">
        <v>0</v>
      </c>
      <c r="GM81" s="45">
        <v>0</v>
      </c>
      <c r="GN81" s="44">
        <f t="shared" ref="GN81:GY81" si="2783">GQ79</f>
        <v>1</v>
      </c>
      <c r="GO81" s="44">
        <f t="shared" si="2783"/>
        <v>0</v>
      </c>
      <c r="GP81" s="44">
        <f t="shared" si="2783"/>
        <v>0</v>
      </c>
      <c r="GQ81" s="44">
        <f t="shared" si="2783"/>
        <v>0</v>
      </c>
      <c r="GR81" s="44">
        <f t="shared" si="2783"/>
        <v>0</v>
      </c>
      <c r="GS81" s="44">
        <f t="shared" si="2783"/>
        <v>0</v>
      </c>
      <c r="GT81" s="44">
        <f t="shared" si="2783"/>
        <v>0</v>
      </c>
      <c r="GU81" s="44">
        <f t="shared" si="2783"/>
        <v>0</v>
      </c>
      <c r="GV81" s="44">
        <f t="shared" si="2783"/>
        <v>1</v>
      </c>
      <c r="GW81" s="44">
        <f t="shared" si="2783"/>
        <v>0</v>
      </c>
      <c r="GX81" s="44">
        <f t="shared" si="2783"/>
        <v>0</v>
      </c>
      <c r="GY81" s="44">
        <f t="shared" si="2783"/>
        <v>0</v>
      </c>
      <c r="GZ81" s="44">
        <f>HC79</f>
        <v>0</v>
      </c>
      <c r="HA81" s="44">
        <v>0</v>
      </c>
      <c r="HB81" s="44">
        <v>0</v>
      </c>
      <c r="HC81" s="45">
        <v>0</v>
      </c>
      <c r="HD81" s="44">
        <f t="shared" ref="HD81" si="2784">HG79</f>
        <v>0</v>
      </c>
      <c r="HE81" s="44">
        <f t="shared" ref="HE81" si="2785">HH79</f>
        <v>0</v>
      </c>
      <c r="HF81" s="44">
        <f t="shared" ref="HF81" si="2786">HI79</f>
        <v>0</v>
      </c>
      <c r="HG81" s="44">
        <f t="shared" ref="HG81" si="2787">HJ79</f>
        <v>0</v>
      </c>
      <c r="HH81" s="44">
        <f t="shared" ref="HH81" si="2788">HK79</f>
        <v>0</v>
      </c>
      <c r="HI81" s="44">
        <f t="shared" ref="HI81" si="2789">HL79</f>
        <v>0</v>
      </c>
      <c r="HJ81" s="44">
        <f t="shared" ref="HJ81" si="2790">HM79</f>
        <v>0</v>
      </c>
      <c r="HK81" s="44">
        <f t="shared" ref="HK81" si="2791">HN79</f>
        <v>0</v>
      </c>
      <c r="HL81" s="44">
        <f t="shared" ref="HL81" si="2792">HO79</f>
        <v>0</v>
      </c>
      <c r="HM81" s="44">
        <f t="shared" ref="HM81" si="2793">HP79</f>
        <v>0</v>
      </c>
      <c r="HN81" s="44">
        <f t="shared" ref="HN81" si="2794">HQ79</f>
        <v>0</v>
      </c>
      <c r="HO81" s="44">
        <f t="shared" ref="HO81:HP81" si="2795">HR79</f>
        <v>0</v>
      </c>
      <c r="HP81" s="44">
        <f t="shared" si="2795"/>
        <v>0</v>
      </c>
      <c r="HQ81" s="44">
        <v>0</v>
      </c>
      <c r="HR81" s="44">
        <v>0</v>
      </c>
      <c r="HS81" s="45">
        <v>0</v>
      </c>
      <c r="HT81" s="44">
        <f t="shared" ref="HT81" si="2796">HW79</f>
        <v>1</v>
      </c>
      <c r="HU81" s="44">
        <f t="shared" ref="HU81" si="2797">HX79</f>
        <v>0</v>
      </c>
      <c r="HV81" s="44">
        <f t="shared" ref="HV81" si="2798">HY79</f>
        <v>0</v>
      </c>
      <c r="HW81" s="44">
        <f t="shared" ref="HW81" si="2799">HZ79</f>
        <v>0</v>
      </c>
      <c r="HX81" s="44">
        <f t="shared" ref="HX81" si="2800">IA79</f>
        <v>1</v>
      </c>
      <c r="HY81" s="44">
        <f t="shared" ref="HY81" si="2801">IB79</f>
        <v>0</v>
      </c>
      <c r="HZ81" s="44">
        <f t="shared" ref="HZ81" si="2802">IC79</f>
        <v>0</v>
      </c>
      <c r="IA81" s="44">
        <f t="shared" ref="IA81" si="2803">ID79</f>
        <v>0</v>
      </c>
      <c r="IB81" s="44">
        <f t="shared" ref="IB81" si="2804">IE79</f>
        <v>1</v>
      </c>
      <c r="IC81" s="44">
        <f t="shared" ref="IC81" si="2805">IF79</f>
        <v>0</v>
      </c>
      <c r="ID81" s="44">
        <f t="shared" ref="ID81" si="2806">IG79</f>
        <v>0</v>
      </c>
      <c r="IE81" s="44">
        <f t="shared" ref="IE81:IF81" si="2807">IH79</f>
        <v>0</v>
      </c>
      <c r="IF81" s="44">
        <f t="shared" si="2807"/>
        <v>0</v>
      </c>
      <c r="IG81" s="44">
        <v>0</v>
      </c>
      <c r="IH81" s="44">
        <v>0</v>
      </c>
      <c r="II81" s="45">
        <v>0</v>
      </c>
      <c r="IJ81" s="44">
        <f t="shared" ref="IJ81" si="2808">IM79</f>
        <v>0</v>
      </c>
      <c r="IK81" s="44">
        <f t="shared" ref="IK81" si="2809">IN79</f>
        <v>0</v>
      </c>
      <c r="IL81" s="44">
        <f t="shared" ref="IL81" si="2810">IO79</f>
        <v>0</v>
      </c>
      <c r="IM81" s="44">
        <f t="shared" ref="IM81" si="2811">IP79</f>
        <v>0</v>
      </c>
      <c r="IN81" s="44">
        <f t="shared" ref="IN81" si="2812">IQ79</f>
        <v>1</v>
      </c>
      <c r="IO81" s="44">
        <f t="shared" ref="IO81" si="2813">IR79</f>
        <v>0</v>
      </c>
      <c r="IP81" s="44">
        <f t="shared" ref="IP81" si="2814">IS79</f>
        <v>0</v>
      </c>
      <c r="IQ81" s="44">
        <f t="shared" ref="IQ81" si="2815">IT79</f>
        <v>0</v>
      </c>
      <c r="IR81" s="44">
        <f t="shared" ref="IR81" si="2816">IU79</f>
        <v>0</v>
      </c>
      <c r="IS81" s="44">
        <f t="shared" ref="IS81" si="2817">IV79</f>
        <v>0</v>
      </c>
      <c r="IT81" s="44">
        <f t="shared" ref="IT81" si="2818">IW79</f>
        <v>0</v>
      </c>
      <c r="IU81" s="44">
        <f t="shared" ref="IU81:IV81" si="2819">IX79</f>
        <v>0</v>
      </c>
      <c r="IV81" s="44">
        <f t="shared" si="2819"/>
        <v>0</v>
      </c>
      <c r="IW81" s="44">
        <v>0</v>
      </c>
      <c r="IX81" s="44">
        <v>0</v>
      </c>
      <c r="IY81" s="45">
        <v>0</v>
      </c>
    </row>
    <row r="82" spans="1:259" ht="15.75" thickBot="1" x14ac:dyDescent="0.3">
      <c r="B82" s="22" t="s">
        <v>71</v>
      </c>
      <c r="BP82" s="106" t="str">
        <f>BIN2HEX(BP83&amp;""&amp;BQ83&amp;""&amp;BR83&amp;""&amp;BS83&amp;""&amp;BT83&amp;""&amp;BU83&amp;""&amp;BV83&amp;""&amp;BW83,2)</f>
        <v>88</v>
      </c>
      <c r="BQ82" s="107"/>
      <c r="BR82" s="107"/>
      <c r="BS82" s="107"/>
      <c r="BT82" s="107"/>
      <c r="BU82" s="107"/>
      <c r="BV82" s="107"/>
      <c r="BW82" s="108"/>
      <c r="BX82" s="106" t="str">
        <f>BIN2HEX(BX83&amp;""&amp;BY83&amp;""&amp;BZ83&amp;""&amp;CA83&amp;""&amp;CB83&amp;""&amp;CC83&amp;""&amp;CD83&amp;""&amp;CE83,2)</f>
        <v>88</v>
      </c>
      <c r="BY82" s="107"/>
      <c r="BZ82" s="107"/>
      <c r="CA82" s="107"/>
      <c r="CB82" s="107"/>
      <c r="CC82" s="107"/>
      <c r="CD82" s="107"/>
      <c r="CE82" s="108"/>
      <c r="CF82" s="106" t="str">
        <f t="shared" ref="CF82" si="2820">BIN2HEX(CF83&amp;""&amp;CG83&amp;""&amp;CH83&amp;""&amp;CI83&amp;""&amp;CJ83&amp;""&amp;CK83&amp;""&amp;CL83&amp;""&amp;CM83,2)</f>
        <v>88</v>
      </c>
      <c r="CG82" s="107"/>
      <c r="CH82" s="107"/>
      <c r="CI82" s="107"/>
      <c r="CJ82" s="107"/>
      <c r="CK82" s="107"/>
      <c r="CL82" s="107"/>
      <c r="CM82" s="108"/>
      <c r="CN82" s="106" t="str">
        <f t="shared" ref="CN82" si="2821">BIN2HEX(CN83&amp;""&amp;CO83&amp;""&amp;CP83&amp;""&amp;CQ83&amp;""&amp;CR83&amp;""&amp;CS83&amp;""&amp;CT83&amp;""&amp;CU83,2)</f>
        <v>88</v>
      </c>
      <c r="CO82" s="107"/>
      <c r="CP82" s="107"/>
      <c r="CQ82" s="107"/>
      <c r="CR82" s="107"/>
      <c r="CS82" s="107"/>
      <c r="CT82" s="107"/>
      <c r="CU82" s="108"/>
      <c r="CV82" s="106" t="str">
        <f t="shared" ref="CV82" si="2822">BIN2HEX(CV83&amp;""&amp;CW83&amp;""&amp;CX83&amp;""&amp;CY83&amp;""&amp;CZ83&amp;""&amp;DA83&amp;""&amp;DB83&amp;""&amp;DC83,2)</f>
        <v>88</v>
      </c>
      <c r="CW82" s="107"/>
      <c r="CX82" s="107"/>
      <c r="CY82" s="107"/>
      <c r="CZ82" s="107"/>
      <c r="DA82" s="107"/>
      <c r="DB82" s="107"/>
      <c r="DC82" s="108"/>
      <c r="DD82" s="106" t="str">
        <f t="shared" ref="DD82" si="2823">BIN2HEX(DD83&amp;""&amp;DE83&amp;""&amp;DF83&amp;""&amp;DG83&amp;""&amp;DH83&amp;""&amp;DI83&amp;""&amp;DJ83&amp;""&amp;DK83,2)</f>
        <v>88</v>
      </c>
      <c r="DE82" s="107"/>
      <c r="DF82" s="107"/>
      <c r="DG82" s="107"/>
      <c r="DH82" s="107"/>
      <c r="DI82" s="107"/>
      <c r="DJ82" s="107"/>
      <c r="DK82" s="108"/>
      <c r="DL82" s="106" t="str">
        <f t="shared" ref="DL82" si="2824">BIN2HEX(DL83&amp;""&amp;DM83&amp;""&amp;DN83&amp;""&amp;DO83&amp;""&amp;DP83&amp;""&amp;DQ83&amp;""&amp;DR83&amp;""&amp;DS83,2)</f>
        <v>88</v>
      </c>
      <c r="DM82" s="107"/>
      <c r="DN82" s="107"/>
      <c r="DO82" s="107"/>
      <c r="DP82" s="107"/>
      <c r="DQ82" s="107"/>
      <c r="DR82" s="107"/>
      <c r="DS82" s="108"/>
      <c r="DT82" s="106" t="str">
        <f t="shared" ref="DT82" si="2825">BIN2HEX(DT83&amp;""&amp;DU83&amp;""&amp;DV83&amp;""&amp;DW83&amp;""&amp;DX83&amp;""&amp;DY83&amp;""&amp;DZ83&amp;""&amp;EA83,2)</f>
        <v>88</v>
      </c>
      <c r="DU82" s="107"/>
      <c r="DV82" s="107"/>
      <c r="DW82" s="107"/>
      <c r="DX82" s="107"/>
      <c r="DY82" s="107"/>
      <c r="DZ82" s="107"/>
      <c r="EA82" s="108"/>
      <c r="EB82" s="106" t="str">
        <f>BIN2HEX(EB83&amp;""&amp;EC83&amp;""&amp;ED83&amp;""&amp;EE83&amp;""&amp;EF83&amp;""&amp;EG83&amp;""&amp;EH83&amp;""&amp;EI83,2)</f>
        <v>CC</v>
      </c>
      <c r="EC82" s="107"/>
      <c r="ED82" s="107"/>
      <c r="EE82" s="107"/>
      <c r="EF82" s="107"/>
      <c r="EG82" s="107"/>
      <c r="EH82" s="107"/>
      <c r="EI82" s="108"/>
      <c r="EJ82" s="106" t="str">
        <f>BIN2HEX(EJ83&amp;""&amp;EK83&amp;""&amp;EL83&amp;""&amp;EM83&amp;""&amp;EN83&amp;""&amp;EO83&amp;""&amp;EP83&amp;""&amp;EQ83,2)</f>
        <v>CC</v>
      </c>
      <c r="EK82" s="107"/>
      <c r="EL82" s="107"/>
      <c r="EM82" s="107"/>
      <c r="EN82" s="107"/>
      <c r="EO82" s="107"/>
      <c r="EP82" s="107"/>
      <c r="EQ82" s="108"/>
      <c r="ER82" s="106" t="str">
        <f t="shared" ref="ER82" si="2826">BIN2HEX(ER83&amp;""&amp;ES83&amp;""&amp;ET83&amp;""&amp;EU83&amp;""&amp;EV83&amp;""&amp;EW83&amp;""&amp;EX83&amp;""&amp;EY83,2)</f>
        <v>CC</v>
      </c>
      <c r="ES82" s="107"/>
      <c r="ET82" s="107"/>
      <c r="EU82" s="107"/>
      <c r="EV82" s="107"/>
      <c r="EW82" s="107"/>
      <c r="EX82" s="107"/>
      <c r="EY82" s="108"/>
      <c r="EZ82" s="106" t="str">
        <f t="shared" ref="EZ82" si="2827">BIN2HEX(EZ83&amp;""&amp;FA83&amp;""&amp;FB83&amp;""&amp;FC83&amp;""&amp;FD83&amp;""&amp;FE83&amp;""&amp;FF83&amp;""&amp;FG83,2)</f>
        <v>CC</v>
      </c>
      <c r="FA82" s="107"/>
      <c r="FB82" s="107"/>
      <c r="FC82" s="107"/>
      <c r="FD82" s="107"/>
      <c r="FE82" s="107"/>
      <c r="FF82" s="107"/>
      <c r="FG82" s="108"/>
      <c r="FH82" s="106" t="str">
        <f t="shared" ref="FH82" si="2828">BIN2HEX(FH83&amp;""&amp;FI83&amp;""&amp;FJ83&amp;""&amp;FK83&amp;""&amp;FL83&amp;""&amp;FM83&amp;""&amp;FN83&amp;""&amp;FO83,2)</f>
        <v>CC</v>
      </c>
      <c r="FI82" s="107"/>
      <c r="FJ82" s="107"/>
      <c r="FK82" s="107"/>
      <c r="FL82" s="107"/>
      <c r="FM82" s="107"/>
      <c r="FN82" s="107"/>
      <c r="FO82" s="108"/>
      <c r="FP82" s="106" t="str">
        <f t="shared" ref="FP82" si="2829">BIN2HEX(FP83&amp;""&amp;FQ83&amp;""&amp;FR83&amp;""&amp;FS83&amp;""&amp;FT83&amp;""&amp;FU83&amp;""&amp;FV83&amp;""&amp;FW83,2)</f>
        <v>CC</v>
      </c>
      <c r="FQ82" s="107"/>
      <c r="FR82" s="107"/>
      <c r="FS82" s="107"/>
      <c r="FT82" s="107"/>
      <c r="FU82" s="107"/>
      <c r="FV82" s="107"/>
      <c r="FW82" s="108"/>
      <c r="FX82" s="106" t="str">
        <f t="shared" ref="FX82" si="2830">BIN2HEX(FX83&amp;""&amp;FY83&amp;""&amp;FZ83&amp;""&amp;GA83&amp;""&amp;GB83&amp;""&amp;GC83&amp;""&amp;GD83&amp;""&amp;GE83,2)</f>
        <v>CC</v>
      </c>
      <c r="FY82" s="107"/>
      <c r="FZ82" s="107"/>
      <c r="GA82" s="107"/>
      <c r="GB82" s="107"/>
      <c r="GC82" s="107"/>
      <c r="GD82" s="107"/>
      <c r="GE82" s="108"/>
      <c r="GF82" s="106" t="str">
        <f t="shared" ref="GF82" si="2831">BIN2HEX(GF83&amp;""&amp;GG83&amp;""&amp;GH83&amp;""&amp;GI83&amp;""&amp;GJ83&amp;""&amp;GK83&amp;""&amp;GL83&amp;""&amp;GM83,2)</f>
        <v>CC</v>
      </c>
      <c r="GG82" s="107"/>
      <c r="GH82" s="107"/>
      <c r="GI82" s="107"/>
      <c r="GJ82" s="107"/>
      <c r="GK82" s="107"/>
      <c r="GL82" s="107"/>
      <c r="GM82" s="108"/>
      <c r="GN82" s="106" t="str">
        <f t="shared" ref="GN82" si="2832">BIN2HEX(GN83&amp;""&amp;GO83&amp;""&amp;GP83&amp;""&amp;GQ83&amp;""&amp;GR83&amp;""&amp;GS83&amp;""&amp;GT83&amp;""&amp;GU83,2)</f>
        <v>EE</v>
      </c>
      <c r="GO82" s="107"/>
      <c r="GP82" s="107"/>
      <c r="GQ82" s="107"/>
      <c r="GR82" s="107"/>
      <c r="GS82" s="107"/>
      <c r="GT82" s="107"/>
      <c r="GU82" s="108"/>
      <c r="GV82" s="106" t="str">
        <f t="shared" ref="GV82" si="2833">BIN2HEX(GV83&amp;""&amp;GW83&amp;""&amp;GX83&amp;""&amp;GY83&amp;""&amp;GZ83&amp;""&amp;HA83&amp;""&amp;HB83&amp;""&amp;HC83,2)</f>
        <v>EE</v>
      </c>
      <c r="GW82" s="107"/>
      <c r="GX82" s="107"/>
      <c r="GY82" s="107"/>
      <c r="GZ82" s="107"/>
      <c r="HA82" s="107"/>
      <c r="HB82" s="107"/>
      <c r="HC82" s="108"/>
      <c r="HD82" s="106" t="str">
        <f t="shared" ref="HD82" si="2834">BIN2HEX(HD83&amp;""&amp;HE83&amp;""&amp;HF83&amp;""&amp;HG83&amp;""&amp;HH83&amp;""&amp;HI83&amp;""&amp;HJ83&amp;""&amp;HK83,2)</f>
        <v>EE</v>
      </c>
      <c r="HE82" s="107"/>
      <c r="HF82" s="107"/>
      <c r="HG82" s="107"/>
      <c r="HH82" s="107"/>
      <c r="HI82" s="107"/>
      <c r="HJ82" s="107"/>
      <c r="HK82" s="108"/>
      <c r="HL82" s="106" t="str">
        <f t="shared" ref="HL82" si="2835">BIN2HEX(HL83&amp;""&amp;HM83&amp;""&amp;HN83&amp;""&amp;HO83&amp;""&amp;HP83&amp;""&amp;HQ83&amp;""&amp;HR83&amp;""&amp;HS83,2)</f>
        <v>EE</v>
      </c>
      <c r="HM82" s="107"/>
      <c r="HN82" s="107"/>
      <c r="HO82" s="107"/>
      <c r="HP82" s="107"/>
      <c r="HQ82" s="107"/>
      <c r="HR82" s="107"/>
      <c r="HS82" s="108"/>
      <c r="HT82" s="106" t="str">
        <f t="shared" ref="HT82" si="2836">BIN2HEX(HT83&amp;""&amp;HU83&amp;""&amp;HV83&amp;""&amp;HW83&amp;""&amp;HX83&amp;""&amp;HY83&amp;""&amp;HZ83&amp;""&amp;IA83,2)</f>
        <v>EE</v>
      </c>
      <c r="HU82" s="107"/>
      <c r="HV82" s="107"/>
      <c r="HW82" s="107"/>
      <c r="HX82" s="107"/>
      <c r="HY82" s="107"/>
      <c r="HZ82" s="107"/>
      <c r="IA82" s="108"/>
      <c r="IB82" s="106" t="str">
        <f t="shared" ref="IB82" si="2837">BIN2HEX(IB83&amp;""&amp;IC83&amp;""&amp;ID83&amp;""&amp;IE83&amp;""&amp;IF83&amp;""&amp;IG83&amp;""&amp;IH83&amp;""&amp;II83,2)</f>
        <v>EE</v>
      </c>
      <c r="IC82" s="107"/>
      <c r="ID82" s="107"/>
      <c r="IE82" s="107"/>
      <c r="IF82" s="107"/>
      <c r="IG82" s="107"/>
      <c r="IH82" s="107"/>
      <c r="II82" s="108"/>
      <c r="IJ82" s="106" t="str">
        <f t="shared" ref="IJ82" si="2838">BIN2HEX(IJ83&amp;""&amp;IK83&amp;""&amp;IL83&amp;""&amp;IM83&amp;""&amp;IN83&amp;""&amp;IO83&amp;""&amp;IP83&amp;""&amp;IQ83,2)</f>
        <v>EE</v>
      </c>
      <c r="IK82" s="107"/>
      <c r="IL82" s="107"/>
      <c r="IM82" s="107"/>
      <c r="IN82" s="107"/>
      <c r="IO82" s="107"/>
      <c r="IP82" s="107"/>
      <c r="IQ82" s="108"/>
      <c r="IR82" s="106" t="str">
        <f t="shared" ref="IR82" si="2839">BIN2HEX(IR83&amp;""&amp;IS83&amp;""&amp;IT83&amp;""&amp;IU83&amp;""&amp;IV83&amp;""&amp;IW83&amp;""&amp;IX83&amp;""&amp;IY83,2)</f>
        <v>EE</v>
      </c>
      <c r="IS82" s="107"/>
      <c r="IT82" s="107"/>
      <c r="IU82" s="107"/>
      <c r="IV82" s="107"/>
      <c r="IW82" s="107"/>
      <c r="IX82" s="107"/>
      <c r="IY82" s="108"/>
    </row>
    <row r="83" spans="1:259" ht="15.75" thickBot="1" x14ac:dyDescent="0.3">
      <c r="B83" s="22" t="s">
        <v>71</v>
      </c>
      <c r="BP83" s="43">
        <v>1</v>
      </c>
      <c r="BQ83" s="44">
        <v>0</v>
      </c>
      <c r="BR83" s="44">
        <v>0</v>
      </c>
      <c r="BS83" s="44">
        <v>0</v>
      </c>
      <c r="BT83" s="44">
        <v>1</v>
      </c>
      <c r="BU83" s="44">
        <v>0</v>
      </c>
      <c r="BV83" s="44">
        <v>0</v>
      </c>
      <c r="BW83" s="44">
        <v>0</v>
      </c>
      <c r="BX83" s="44">
        <v>1</v>
      </c>
      <c r="BY83" s="44">
        <v>0</v>
      </c>
      <c r="BZ83" s="44">
        <v>0</v>
      </c>
      <c r="CA83" s="44">
        <v>0</v>
      </c>
      <c r="CB83" s="44">
        <v>1</v>
      </c>
      <c r="CC83" s="44">
        <v>0</v>
      </c>
      <c r="CD83" s="44">
        <v>0</v>
      </c>
      <c r="CE83" s="45">
        <v>0</v>
      </c>
      <c r="CF83" s="43">
        <v>1</v>
      </c>
      <c r="CG83" s="44">
        <v>0</v>
      </c>
      <c r="CH83" s="44">
        <v>0</v>
      </c>
      <c r="CI83" s="44">
        <v>0</v>
      </c>
      <c r="CJ83" s="44">
        <v>1</v>
      </c>
      <c r="CK83" s="44">
        <v>0</v>
      </c>
      <c r="CL83" s="44">
        <v>0</v>
      </c>
      <c r="CM83" s="44">
        <v>0</v>
      </c>
      <c r="CN83" s="44">
        <v>1</v>
      </c>
      <c r="CO83" s="44">
        <v>0</v>
      </c>
      <c r="CP83" s="44">
        <v>0</v>
      </c>
      <c r="CQ83" s="44">
        <v>0</v>
      </c>
      <c r="CR83" s="44">
        <v>1</v>
      </c>
      <c r="CS83" s="44">
        <v>0</v>
      </c>
      <c r="CT83" s="44">
        <v>0</v>
      </c>
      <c r="CU83" s="45">
        <v>0</v>
      </c>
      <c r="CV83" s="43">
        <v>1</v>
      </c>
      <c r="CW83" s="44">
        <v>0</v>
      </c>
      <c r="CX83" s="44">
        <v>0</v>
      </c>
      <c r="CY83" s="44">
        <v>0</v>
      </c>
      <c r="CZ83" s="44">
        <v>1</v>
      </c>
      <c r="DA83" s="44">
        <v>0</v>
      </c>
      <c r="DB83" s="44">
        <v>0</v>
      </c>
      <c r="DC83" s="44">
        <v>0</v>
      </c>
      <c r="DD83" s="44">
        <v>1</v>
      </c>
      <c r="DE83" s="44">
        <v>0</v>
      </c>
      <c r="DF83" s="44">
        <v>0</v>
      </c>
      <c r="DG83" s="44">
        <v>0</v>
      </c>
      <c r="DH83" s="44">
        <v>1</v>
      </c>
      <c r="DI83" s="44">
        <v>0</v>
      </c>
      <c r="DJ83" s="44">
        <v>0</v>
      </c>
      <c r="DK83" s="45">
        <v>0</v>
      </c>
      <c r="DL83" s="43">
        <v>1</v>
      </c>
      <c r="DM83" s="44">
        <v>0</v>
      </c>
      <c r="DN83" s="44">
        <v>0</v>
      </c>
      <c r="DO83" s="44">
        <v>0</v>
      </c>
      <c r="DP83" s="44">
        <v>1</v>
      </c>
      <c r="DQ83" s="44">
        <v>0</v>
      </c>
      <c r="DR83" s="44">
        <v>0</v>
      </c>
      <c r="DS83" s="44">
        <v>0</v>
      </c>
      <c r="DT83" s="44">
        <v>1</v>
      </c>
      <c r="DU83" s="44">
        <v>0</v>
      </c>
      <c r="DV83" s="44">
        <v>0</v>
      </c>
      <c r="DW83" s="44">
        <v>0</v>
      </c>
      <c r="DX83" s="44">
        <v>1</v>
      </c>
      <c r="DY83" s="44">
        <v>0</v>
      </c>
      <c r="DZ83" s="44">
        <v>0</v>
      </c>
      <c r="EA83" s="45">
        <v>0</v>
      </c>
      <c r="EB83" s="43">
        <v>1</v>
      </c>
      <c r="EC83" s="44">
        <v>1</v>
      </c>
      <c r="ED83" s="44">
        <v>0</v>
      </c>
      <c r="EE83" s="44">
        <v>0</v>
      </c>
      <c r="EF83" s="44">
        <v>1</v>
      </c>
      <c r="EG83" s="44">
        <v>1</v>
      </c>
      <c r="EH83" s="44">
        <v>0</v>
      </c>
      <c r="EI83" s="44">
        <v>0</v>
      </c>
      <c r="EJ83" s="44">
        <v>1</v>
      </c>
      <c r="EK83" s="44">
        <v>1</v>
      </c>
      <c r="EL83" s="44">
        <v>0</v>
      </c>
      <c r="EM83" s="44">
        <v>0</v>
      </c>
      <c r="EN83" s="44">
        <v>1</v>
      </c>
      <c r="EO83" s="44">
        <v>1</v>
      </c>
      <c r="EP83" s="44">
        <v>0</v>
      </c>
      <c r="EQ83" s="45">
        <v>0</v>
      </c>
      <c r="ER83" s="43">
        <v>1</v>
      </c>
      <c r="ES83" s="44">
        <v>1</v>
      </c>
      <c r="ET83" s="44">
        <v>0</v>
      </c>
      <c r="EU83" s="44">
        <v>0</v>
      </c>
      <c r="EV83" s="44">
        <v>1</v>
      </c>
      <c r="EW83" s="44">
        <v>1</v>
      </c>
      <c r="EX83" s="44">
        <v>0</v>
      </c>
      <c r="EY83" s="44">
        <v>0</v>
      </c>
      <c r="EZ83" s="44">
        <v>1</v>
      </c>
      <c r="FA83" s="44">
        <v>1</v>
      </c>
      <c r="FB83" s="44">
        <v>0</v>
      </c>
      <c r="FC83" s="44">
        <v>0</v>
      </c>
      <c r="FD83" s="44">
        <v>1</v>
      </c>
      <c r="FE83" s="44">
        <v>1</v>
      </c>
      <c r="FF83" s="44">
        <v>0</v>
      </c>
      <c r="FG83" s="45">
        <v>0</v>
      </c>
      <c r="FH83" s="43">
        <v>1</v>
      </c>
      <c r="FI83" s="44">
        <v>1</v>
      </c>
      <c r="FJ83" s="44">
        <v>0</v>
      </c>
      <c r="FK83" s="44">
        <v>0</v>
      </c>
      <c r="FL83" s="44">
        <v>1</v>
      </c>
      <c r="FM83" s="44">
        <v>1</v>
      </c>
      <c r="FN83" s="44">
        <v>0</v>
      </c>
      <c r="FO83" s="44">
        <v>0</v>
      </c>
      <c r="FP83" s="44">
        <v>1</v>
      </c>
      <c r="FQ83" s="44">
        <v>1</v>
      </c>
      <c r="FR83" s="44">
        <v>0</v>
      </c>
      <c r="FS83" s="44">
        <v>0</v>
      </c>
      <c r="FT83" s="44">
        <v>1</v>
      </c>
      <c r="FU83" s="44">
        <v>1</v>
      </c>
      <c r="FV83" s="44">
        <v>0</v>
      </c>
      <c r="FW83" s="45">
        <v>0</v>
      </c>
      <c r="FX83" s="43">
        <v>1</v>
      </c>
      <c r="FY83" s="44">
        <v>1</v>
      </c>
      <c r="FZ83" s="44">
        <v>0</v>
      </c>
      <c r="GA83" s="44">
        <v>0</v>
      </c>
      <c r="GB83" s="44">
        <v>1</v>
      </c>
      <c r="GC83" s="44">
        <v>1</v>
      </c>
      <c r="GD83" s="44">
        <v>0</v>
      </c>
      <c r="GE83" s="44">
        <v>0</v>
      </c>
      <c r="GF83" s="44">
        <v>1</v>
      </c>
      <c r="GG83" s="44">
        <v>1</v>
      </c>
      <c r="GH83" s="44">
        <v>0</v>
      </c>
      <c r="GI83" s="44">
        <v>0</v>
      </c>
      <c r="GJ83" s="44">
        <v>1</v>
      </c>
      <c r="GK83" s="44">
        <v>1</v>
      </c>
      <c r="GL83" s="44">
        <v>0</v>
      </c>
      <c r="GM83" s="45">
        <v>0</v>
      </c>
      <c r="GN83" s="43">
        <v>1</v>
      </c>
      <c r="GO83" s="44">
        <v>1</v>
      </c>
      <c r="GP83" s="44">
        <v>1</v>
      </c>
      <c r="GQ83" s="44">
        <v>0</v>
      </c>
      <c r="GR83" s="44">
        <v>1</v>
      </c>
      <c r="GS83" s="44">
        <v>1</v>
      </c>
      <c r="GT83" s="44">
        <v>1</v>
      </c>
      <c r="GU83" s="44">
        <v>0</v>
      </c>
      <c r="GV83" s="44">
        <v>1</v>
      </c>
      <c r="GW83" s="44">
        <v>1</v>
      </c>
      <c r="GX83" s="44">
        <v>1</v>
      </c>
      <c r="GY83" s="44">
        <v>0</v>
      </c>
      <c r="GZ83" s="44">
        <v>1</v>
      </c>
      <c r="HA83" s="44">
        <v>1</v>
      </c>
      <c r="HB83" s="44">
        <v>1</v>
      </c>
      <c r="HC83" s="45">
        <v>0</v>
      </c>
      <c r="HD83" s="43">
        <v>1</v>
      </c>
      <c r="HE83" s="44">
        <v>1</v>
      </c>
      <c r="HF83" s="44">
        <v>1</v>
      </c>
      <c r="HG83" s="44">
        <v>0</v>
      </c>
      <c r="HH83" s="44">
        <v>1</v>
      </c>
      <c r="HI83" s="44">
        <v>1</v>
      </c>
      <c r="HJ83" s="44">
        <v>1</v>
      </c>
      <c r="HK83" s="44">
        <v>0</v>
      </c>
      <c r="HL83" s="44">
        <v>1</v>
      </c>
      <c r="HM83" s="44">
        <v>1</v>
      </c>
      <c r="HN83" s="44">
        <v>1</v>
      </c>
      <c r="HO83" s="44">
        <v>0</v>
      </c>
      <c r="HP83" s="44">
        <v>1</v>
      </c>
      <c r="HQ83" s="44">
        <v>1</v>
      </c>
      <c r="HR83" s="44">
        <v>1</v>
      </c>
      <c r="HS83" s="45">
        <v>0</v>
      </c>
      <c r="HT83" s="43">
        <v>1</v>
      </c>
      <c r="HU83" s="44">
        <v>1</v>
      </c>
      <c r="HV83" s="44">
        <v>1</v>
      </c>
      <c r="HW83" s="44">
        <v>0</v>
      </c>
      <c r="HX83" s="44">
        <v>1</v>
      </c>
      <c r="HY83" s="44">
        <v>1</v>
      </c>
      <c r="HZ83" s="44">
        <v>1</v>
      </c>
      <c r="IA83" s="44">
        <v>0</v>
      </c>
      <c r="IB83" s="44">
        <v>1</v>
      </c>
      <c r="IC83" s="44">
        <v>1</v>
      </c>
      <c r="ID83" s="44">
        <v>1</v>
      </c>
      <c r="IE83" s="44">
        <v>0</v>
      </c>
      <c r="IF83" s="44">
        <v>1</v>
      </c>
      <c r="IG83" s="44">
        <v>1</v>
      </c>
      <c r="IH83" s="44">
        <v>1</v>
      </c>
      <c r="II83" s="45">
        <v>0</v>
      </c>
      <c r="IJ83" s="43">
        <v>1</v>
      </c>
      <c r="IK83" s="44">
        <v>1</v>
      </c>
      <c r="IL83" s="44">
        <v>1</v>
      </c>
      <c r="IM83" s="44">
        <v>0</v>
      </c>
      <c r="IN83" s="44">
        <v>1</v>
      </c>
      <c r="IO83" s="44">
        <v>1</v>
      </c>
      <c r="IP83" s="44">
        <v>1</v>
      </c>
      <c r="IQ83" s="44">
        <v>0</v>
      </c>
      <c r="IR83" s="44">
        <v>1</v>
      </c>
      <c r="IS83" s="44">
        <v>1</v>
      </c>
      <c r="IT83" s="44">
        <v>1</v>
      </c>
      <c r="IU83" s="44">
        <v>0</v>
      </c>
      <c r="IV83" s="44">
        <v>1</v>
      </c>
      <c r="IW83" s="44">
        <v>1</v>
      </c>
      <c r="IX83" s="44">
        <v>1</v>
      </c>
      <c r="IY83" s="45">
        <v>0</v>
      </c>
    </row>
    <row r="84" spans="1:259" ht="15.75" thickBot="1" x14ac:dyDescent="0.3">
      <c r="B84" s="22" t="s">
        <v>66</v>
      </c>
      <c r="BP84" s="106" t="str">
        <f t="shared" ref="BP84" si="2840">BIN2HEX(BP85&amp;""&amp;BQ85&amp;""&amp;BR85&amp;""&amp;BS85&amp;""&amp;BT85&amp;""&amp;BU85&amp;""&amp;BV85&amp;""&amp;BW85,2)</f>
        <v>10</v>
      </c>
      <c r="BQ84" s="107"/>
      <c r="BR84" s="107"/>
      <c r="BS84" s="107"/>
      <c r="BT84" s="107"/>
      <c r="BU84" s="107"/>
      <c r="BV84" s="107"/>
      <c r="BW84" s="108"/>
      <c r="BX84" s="106" t="str">
        <f t="shared" ref="BX84" si="2841">BIN2HEX(BX85&amp;""&amp;BY85&amp;""&amp;BZ85&amp;""&amp;CA85&amp;""&amp;CB85&amp;""&amp;CC85&amp;""&amp;CD85&amp;""&amp;CE85,2)</f>
        <v>10</v>
      </c>
      <c r="BY84" s="107"/>
      <c r="BZ84" s="107"/>
      <c r="CA84" s="107"/>
      <c r="CB84" s="107"/>
      <c r="CC84" s="107"/>
      <c r="CD84" s="107"/>
      <c r="CE84" s="108"/>
      <c r="CF84" s="106" t="str">
        <f t="shared" ref="CF84" si="2842">BIN2HEX(CF85&amp;""&amp;CG85&amp;""&amp;CH85&amp;""&amp;CI85&amp;""&amp;CJ85&amp;""&amp;CK85&amp;""&amp;CL85&amp;""&amp;CM85,2)</f>
        <v>9F</v>
      </c>
      <c r="CG84" s="107"/>
      <c r="CH84" s="107"/>
      <c r="CI84" s="107"/>
      <c r="CJ84" s="107"/>
      <c r="CK84" s="107"/>
      <c r="CL84" s="107"/>
      <c r="CM84" s="108"/>
      <c r="CN84" s="106" t="str">
        <f t="shared" ref="CN84" si="2843">BIN2HEX(CN85&amp;""&amp;CO85&amp;""&amp;CP85&amp;""&amp;CQ85&amp;""&amp;CR85&amp;""&amp;CS85&amp;""&amp;CT85&amp;""&amp;CU85,2)</f>
        <v>10</v>
      </c>
      <c r="CO84" s="107"/>
      <c r="CP84" s="107"/>
      <c r="CQ84" s="107"/>
      <c r="CR84" s="107"/>
      <c r="CS84" s="107"/>
      <c r="CT84" s="107"/>
      <c r="CU84" s="108"/>
      <c r="CV84" s="106" t="str">
        <f t="shared" ref="CV84" si="2844">BIN2HEX(CV85&amp;""&amp;CW85&amp;""&amp;CX85&amp;""&amp;CY85&amp;""&amp;CZ85&amp;""&amp;DA85&amp;""&amp;DB85&amp;""&amp;DC85,2)</f>
        <v>9F</v>
      </c>
      <c r="CW84" s="107"/>
      <c r="CX84" s="107"/>
      <c r="CY84" s="107"/>
      <c r="CZ84" s="107"/>
      <c r="DA84" s="107"/>
      <c r="DB84" s="107"/>
      <c r="DC84" s="108"/>
      <c r="DD84" s="106" t="str">
        <f t="shared" ref="DD84" si="2845">BIN2HEX(DD85&amp;""&amp;DE85&amp;""&amp;DF85&amp;""&amp;DG85&amp;""&amp;DH85&amp;""&amp;DI85&amp;""&amp;DJ85&amp;""&amp;DK85,2)</f>
        <v>10</v>
      </c>
      <c r="DE84" s="107"/>
      <c r="DF84" s="107"/>
      <c r="DG84" s="107"/>
      <c r="DH84" s="107"/>
      <c r="DI84" s="107"/>
      <c r="DJ84" s="107"/>
      <c r="DK84" s="108"/>
      <c r="DL84" s="106" t="str">
        <f t="shared" ref="DL84" si="2846">BIN2HEX(DL85&amp;""&amp;DM85&amp;""&amp;DN85&amp;""&amp;DO85&amp;""&amp;DP85&amp;""&amp;DQ85&amp;""&amp;DR85&amp;""&amp;DS85,2)</f>
        <v>00</v>
      </c>
      <c r="DM84" s="107"/>
      <c r="DN84" s="107"/>
      <c r="DO84" s="107"/>
      <c r="DP84" s="107"/>
      <c r="DQ84" s="107"/>
      <c r="DR84" s="107"/>
      <c r="DS84" s="108"/>
      <c r="DT84" s="106" t="str">
        <f t="shared" ref="DT84" si="2847">BIN2HEX(DT85&amp;""&amp;DU85&amp;""&amp;DV85&amp;""&amp;DW85&amp;""&amp;DX85&amp;""&amp;DY85&amp;""&amp;DZ85&amp;""&amp;EA85,2)</f>
        <v>00</v>
      </c>
      <c r="DU84" s="107"/>
      <c r="DV84" s="107"/>
      <c r="DW84" s="107"/>
      <c r="DX84" s="107"/>
      <c r="DY84" s="107"/>
      <c r="DZ84" s="107"/>
      <c r="EA84" s="108"/>
      <c r="EB84" s="106" t="str">
        <f t="shared" ref="EB84" si="2848">BIN2HEX(EB85&amp;""&amp;EC85&amp;""&amp;ED85&amp;""&amp;EE85&amp;""&amp;EF85&amp;""&amp;EG85&amp;""&amp;EH85&amp;""&amp;EI85,2)</f>
        <v>8F</v>
      </c>
      <c r="EC84" s="107"/>
      <c r="ED84" s="107"/>
      <c r="EE84" s="107"/>
      <c r="EF84" s="107"/>
      <c r="EG84" s="107"/>
      <c r="EH84" s="107"/>
      <c r="EI84" s="108"/>
      <c r="EJ84" s="106" t="str">
        <f t="shared" ref="EJ84" si="2849">BIN2HEX(EJ85&amp;""&amp;EK85&amp;""&amp;EL85&amp;""&amp;EM85&amp;""&amp;EN85&amp;""&amp;EO85&amp;""&amp;EP85&amp;""&amp;EQ85,2)</f>
        <v>00</v>
      </c>
      <c r="EK84" s="107"/>
      <c r="EL84" s="107"/>
      <c r="EM84" s="107"/>
      <c r="EN84" s="107"/>
      <c r="EO84" s="107"/>
      <c r="EP84" s="107"/>
      <c r="EQ84" s="108"/>
      <c r="ER84" s="106" t="str">
        <f t="shared" ref="ER84" si="2850">BIN2HEX(ER85&amp;""&amp;ES85&amp;""&amp;ET85&amp;""&amp;EU85&amp;""&amp;EV85&amp;""&amp;EW85&amp;""&amp;EX85&amp;""&amp;EY85,2)</f>
        <v>9F</v>
      </c>
      <c r="ES84" s="107"/>
      <c r="ET84" s="107"/>
      <c r="EU84" s="107"/>
      <c r="EV84" s="107"/>
      <c r="EW84" s="107"/>
      <c r="EX84" s="107"/>
      <c r="EY84" s="108"/>
      <c r="EZ84" s="106" t="str">
        <f t="shared" ref="EZ84" si="2851">BIN2HEX(EZ85&amp;""&amp;FA85&amp;""&amp;FB85&amp;""&amp;FC85&amp;""&amp;FD85&amp;""&amp;FE85&amp;""&amp;FF85&amp;""&amp;FG85,2)</f>
        <v>10</v>
      </c>
      <c r="FA84" s="107"/>
      <c r="FB84" s="107"/>
      <c r="FC84" s="107"/>
      <c r="FD84" s="107"/>
      <c r="FE84" s="107"/>
      <c r="FF84" s="107"/>
      <c r="FG84" s="108"/>
      <c r="FH84" s="106" t="str">
        <f t="shared" ref="FH84" si="2852">BIN2HEX(FH85&amp;""&amp;FI85&amp;""&amp;FJ85&amp;""&amp;FK85&amp;""&amp;FL85&amp;""&amp;FM85&amp;""&amp;FN85&amp;""&amp;FO85,2)</f>
        <v>10</v>
      </c>
      <c r="FI84" s="107"/>
      <c r="FJ84" s="107"/>
      <c r="FK84" s="107"/>
      <c r="FL84" s="107"/>
      <c r="FM84" s="107"/>
      <c r="FN84" s="107"/>
      <c r="FO84" s="108"/>
      <c r="FP84" s="106" t="str">
        <f t="shared" ref="FP84" si="2853">BIN2HEX(FP85&amp;""&amp;FQ85&amp;""&amp;FR85&amp;""&amp;FS85&amp;""&amp;FT85&amp;""&amp;FU85&amp;""&amp;FV85&amp;""&amp;FW85,2)</f>
        <v>10</v>
      </c>
      <c r="FQ84" s="107"/>
      <c r="FR84" s="107"/>
      <c r="FS84" s="107"/>
      <c r="FT84" s="107"/>
      <c r="FU84" s="107"/>
      <c r="FV84" s="107"/>
      <c r="FW84" s="108"/>
      <c r="FX84" s="106" t="str">
        <f t="shared" ref="FX84" si="2854">BIN2HEX(FX85&amp;""&amp;FY85&amp;""&amp;FZ85&amp;""&amp;GA85&amp;""&amp;GB85&amp;""&amp;GC85&amp;""&amp;GD85&amp;""&amp;GE85,2)</f>
        <v>10</v>
      </c>
      <c r="FY84" s="107"/>
      <c r="FZ84" s="107"/>
      <c r="GA84" s="107"/>
      <c r="GB84" s="107"/>
      <c r="GC84" s="107"/>
      <c r="GD84" s="107"/>
      <c r="GE84" s="108"/>
      <c r="GF84" s="106" t="str">
        <f t="shared" ref="GF84" si="2855">BIN2HEX(GF85&amp;""&amp;GG85&amp;""&amp;GH85&amp;""&amp;GI85&amp;""&amp;GJ85&amp;""&amp;GK85&amp;""&amp;GL85&amp;""&amp;GM85,2)</f>
        <v>10</v>
      </c>
      <c r="GG84" s="107"/>
      <c r="GH84" s="107"/>
      <c r="GI84" s="107"/>
      <c r="GJ84" s="107"/>
      <c r="GK84" s="107"/>
      <c r="GL84" s="107"/>
      <c r="GM84" s="108"/>
      <c r="GN84" s="106" t="str">
        <f t="shared" ref="GN84" si="2856">BIN2HEX(GN85&amp;""&amp;GO85&amp;""&amp;GP85&amp;""&amp;GQ85&amp;""&amp;GR85&amp;""&amp;GS85&amp;""&amp;GT85&amp;""&amp;GU85,2)</f>
        <v>10</v>
      </c>
      <c r="GO84" s="107"/>
      <c r="GP84" s="107"/>
      <c r="GQ84" s="107"/>
      <c r="GR84" s="107"/>
      <c r="GS84" s="107"/>
      <c r="GT84" s="107"/>
      <c r="GU84" s="108"/>
      <c r="GV84" s="106" t="str">
        <f t="shared" ref="GV84" si="2857">BIN2HEX(GV85&amp;""&amp;GW85&amp;""&amp;GX85&amp;""&amp;GY85&amp;""&amp;GZ85&amp;""&amp;HA85&amp;""&amp;HB85&amp;""&amp;HC85,2)</f>
        <v>10</v>
      </c>
      <c r="GW84" s="107"/>
      <c r="GX84" s="107"/>
      <c r="GY84" s="107"/>
      <c r="GZ84" s="107"/>
      <c r="HA84" s="107"/>
      <c r="HB84" s="107"/>
      <c r="HC84" s="108"/>
      <c r="HD84" s="106" t="str">
        <f t="shared" ref="HD84" si="2858">BIN2HEX(HD85&amp;""&amp;HE85&amp;""&amp;HF85&amp;""&amp;HG85&amp;""&amp;HH85&amp;""&amp;HI85&amp;""&amp;HJ85&amp;""&amp;HK85,2)</f>
        <v>00</v>
      </c>
      <c r="HE84" s="107"/>
      <c r="HF84" s="107"/>
      <c r="HG84" s="107"/>
      <c r="HH84" s="107"/>
      <c r="HI84" s="107"/>
      <c r="HJ84" s="107"/>
      <c r="HK84" s="108"/>
      <c r="HL84" s="106" t="str">
        <f t="shared" ref="HL84" si="2859">BIN2HEX(HL85&amp;""&amp;HM85&amp;""&amp;HN85&amp;""&amp;HO85&amp;""&amp;HP85&amp;""&amp;HQ85&amp;""&amp;HR85&amp;""&amp;HS85,2)</f>
        <v>00</v>
      </c>
      <c r="HM84" s="107"/>
      <c r="HN84" s="107"/>
      <c r="HO84" s="107"/>
      <c r="HP84" s="107"/>
      <c r="HQ84" s="107"/>
      <c r="HR84" s="107"/>
      <c r="HS84" s="108"/>
      <c r="HT84" s="106" t="str">
        <f t="shared" ref="HT84" si="2860">BIN2HEX(HT85&amp;""&amp;HU85&amp;""&amp;HV85&amp;""&amp;HW85&amp;""&amp;HX85&amp;""&amp;HY85&amp;""&amp;HZ85&amp;""&amp;IA85,2)</f>
        <v>9F</v>
      </c>
      <c r="HU84" s="107"/>
      <c r="HV84" s="107"/>
      <c r="HW84" s="107"/>
      <c r="HX84" s="107"/>
      <c r="HY84" s="107"/>
      <c r="HZ84" s="107"/>
      <c r="IA84" s="108"/>
      <c r="IB84" s="106" t="str">
        <f t="shared" ref="IB84" si="2861">BIN2HEX(IB85&amp;""&amp;IC85&amp;""&amp;ID85&amp;""&amp;IE85&amp;""&amp;IF85&amp;""&amp;IG85&amp;""&amp;IH85&amp;""&amp;II85,2)</f>
        <v>10</v>
      </c>
      <c r="IC84" s="107"/>
      <c r="ID84" s="107"/>
      <c r="IE84" s="107"/>
      <c r="IF84" s="107"/>
      <c r="IG84" s="107"/>
      <c r="IH84" s="107"/>
      <c r="II84" s="108"/>
      <c r="IJ84" s="106" t="str">
        <f t="shared" ref="IJ84" si="2862">BIN2HEX(IJ85&amp;""&amp;IK85&amp;""&amp;IL85&amp;""&amp;IM85&amp;""&amp;IN85&amp;""&amp;IO85&amp;""&amp;IP85&amp;""&amp;IQ85,2)</f>
        <v>8F</v>
      </c>
      <c r="IK84" s="107"/>
      <c r="IL84" s="107"/>
      <c r="IM84" s="107"/>
      <c r="IN84" s="107"/>
      <c r="IO84" s="107"/>
      <c r="IP84" s="107"/>
      <c r="IQ84" s="108"/>
      <c r="IR84" s="106" t="str">
        <f t="shared" ref="IR84" si="2863">BIN2HEX(IR85&amp;""&amp;IS85&amp;""&amp;IT85&amp;""&amp;IU85&amp;""&amp;IV85&amp;""&amp;IW85&amp;""&amp;IX85&amp;""&amp;IY85,2)</f>
        <v>00</v>
      </c>
      <c r="IS84" s="107"/>
      <c r="IT84" s="107"/>
      <c r="IU84" s="107"/>
      <c r="IV84" s="107"/>
      <c r="IW84" s="107"/>
      <c r="IX84" s="107"/>
      <c r="IY84" s="108"/>
    </row>
    <row r="85" spans="1:259" ht="15.75" thickBot="1" x14ac:dyDescent="0.3">
      <c r="B85" s="22" t="s">
        <v>66</v>
      </c>
      <c r="BP85" s="43">
        <f t="shared" ref="BP85:CU85" si="2864">BP77</f>
        <v>0</v>
      </c>
      <c r="BQ85" s="44">
        <f t="shared" si="2864"/>
        <v>0</v>
      </c>
      <c r="BR85" s="44">
        <f t="shared" si="2864"/>
        <v>0</v>
      </c>
      <c r="BS85" s="44">
        <f t="shared" si="2864"/>
        <v>1</v>
      </c>
      <c r="BT85" s="44">
        <f t="shared" si="2864"/>
        <v>0</v>
      </c>
      <c r="BU85" s="44">
        <f t="shared" si="2864"/>
        <v>0</v>
      </c>
      <c r="BV85" s="44">
        <f t="shared" si="2864"/>
        <v>0</v>
      </c>
      <c r="BW85" s="44">
        <f t="shared" si="2864"/>
        <v>0</v>
      </c>
      <c r="BX85" s="44">
        <f t="shared" si="2864"/>
        <v>0</v>
      </c>
      <c r="BY85" s="44">
        <f t="shared" si="2864"/>
        <v>0</v>
      </c>
      <c r="BZ85" s="44">
        <f t="shared" si="2864"/>
        <v>0</v>
      </c>
      <c r="CA85" s="44">
        <f t="shared" si="2864"/>
        <v>1</v>
      </c>
      <c r="CB85" s="44">
        <f t="shared" si="2864"/>
        <v>0</v>
      </c>
      <c r="CC85" s="44">
        <f t="shared" si="2864"/>
        <v>0</v>
      </c>
      <c r="CD85" s="44">
        <f t="shared" si="2864"/>
        <v>0</v>
      </c>
      <c r="CE85" s="45">
        <f t="shared" si="2864"/>
        <v>0</v>
      </c>
      <c r="CF85" s="43">
        <f t="shared" si="2864"/>
        <v>1</v>
      </c>
      <c r="CG85" s="44">
        <f t="shared" si="2864"/>
        <v>0</v>
      </c>
      <c r="CH85" s="44">
        <f t="shared" si="2864"/>
        <v>0</v>
      </c>
      <c r="CI85" s="44">
        <f t="shared" si="2864"/>
        <v>1</v>
      </c>
      <c r="CJ85" s="44">
        <f t="shared" si="2864"/>
        <v>1</v>
      </c>
      <c r="CK85" s="44">
        <f t="shared" si="2864"/>
        <v>1</v>
      </c>
      <c r="CL85" s="44">
        <f t="shared" si="2864"/>
        <v>1</v>
      </c>
      <c r="CM85" s="44">
        <f t="shared" si="2864"/>
        <v>1</v>
      </c>
      <c r="CN85" s="44">
        <f t="shared" si="2864"/>
        <v>0</v>
      </c>
      <c r="CO85" s="44">
        <f t="shared" si="2864"/>
        <v>0</v>
      </c>
      <c r="CP85" s="44">
        <f t="shared" si="2864"/>
        <v>0</v>
      </c>
      <c r="CQ85" s="44">
        <f t="shared" si="2864"/>
        <v>1</v>
      </c>
      <c r="CR85" s="44">
        <f t="shared" si="2864"/>
        <v>0</v>
      </c>
      <c r="CS85" s="44">
        <f t="shared" si="2864"/>
        <v>0</v>
      </c>
      <c r="CT85" s="44">
        <f t="shared" si="2864"/>
        <v>0</v>
      </c>
      <c r="CU85" s="45">
        <f t="shared" si="2864"/>
        <v>0</v>
      </c>
      <c r="CV85" s="43">
        <f t="shared" ref="CV85:EA85" si="2865">CV77</f>
        <v>1</v>
      </c>
      <c r="CW85" s="44">
        <f t="shared" si="2865"/>
        <v>0</v>
      </c>
      <c r="CX85" s="44">
        <f t="shared" si="2865"/>
        <v>0</v>
      </c>
      <c r="CY85" s="44">
        <f t="shared" si="2865"/>
        <v>1</v>
      </c>
      <c r="CZ85" s="44">
        <f t="shared" si="2865"/>
        <v>1</v>
      </c>
      <c r="DA85" s="44">
        <f t="shared" si="2865"/>
        <v>1</v>
      </c>
      <c r="DB85" s="44">
        <f t="shared" si="2865"/>
        <v>1</v>
      </c>
      <c r="DC85" s="44">
        <f t="shared" si="2865"/>
        <v>1</v>
      </c>
      <c r="DD85" s="44">
        <f t="shared" si="2865"/>
        <v>0</v>
      </c>
      <c r="DE85" s="44">
        <f t="shared" si="2865"/>
        <v>0</v>
      </c>
      <c r="DF85" s="44">
        <f t="shared" si="2865"/>
        <v>0</v>
      </c>
      <c r="DG85" s="44">
        <f t="shared" si="2865"/>
        <v>1</v>
      </c>
      <c r="DH85" s="44">
        <f t="shared" si="2865"/>
        <v>0</v>
      </c>
      <c r="DI85" s="44">
        <f t="shared" si="2865"/>
        <v>0</v>
      </c>
      <c r="DJ85" s="44">
        <f t="shared" si="2865"/>
        <v>0</v>
      </c>
      <c r="DK85" s="45">
        <f t="shared" si="2865"/>
        <v>0</v>
      </c>
      <c r="DL85" s="43">
        <f t="shared" si="2865"/>
        <v>0</v>
      </c>
      <c r="DM85" s="44">
        <f t="shared" si="2865"/>
        <v>0</v>
      </c>
      <c r="DN85" s="44">
        <f t="shared" si="2865"/>
        <v>0</v>
      </c>
      <c r="DO85" s="44">
        <f t="shared" si="2865"/>
        <v>0</v>
      </c>
      <c r="DP85" s="44">
        <f t="shared" si="2865"/>
        <v>0</v>
      </c>
      <c r="DQ85" s="44">
        <f t="shared" si="2865"/>
        <v>0</v>
      </c>
      <c r="DR85" s="44">
        <f t="shared" si="2865"/>
        <v>0</v>
      </c>
      <c r="DS85" s="44">
        <f t="shared" si="2865"/>
        <v>0</v>
      </c>
      <c r="DT85" s="44">
        <f t="shared" si="2865"/>
        <v>0</v>
      </c>
      <c r="DU85" s="44">
        <f t="shared" si="2865"/>
        <v>0</v>
      </c>
      <c r="DV85" s="44">
        <f t="shared" si="2865"/>
        <v>0</v>
      </c>
      <c r="DW85" s="44">
        <f t="shared" si="2865"/>
        <v>0</v>
      </c>
      <c r="DX85" s="44">
        <f t="shared" si="2865"/>
        <v>0</v>
      </c>
      <c r="DY85" s="44">
        <f t="shared" si="2865"/>
        <v>0</v>
      </c>
      <c r="DZ85" s="44">
        <f t="shared" si="2865"/>
        <v>0</v>
      </c>
      <c r="EA85" s="45">
        <f t="shared" si="2865"/>
        <v>0</v>
      </c>
      <c r="EB85" s="43">
        <f t="shared" ref="EB85:FG85" si="2866">EB77</f>
        <v>1</v>
      </c>
      <c r="EC85" s="44">
        <f t="shared" si="2866"/>
        <v>0</v>
      </c>
      <c r="ED85" s="44">
        <f t="shared" si="2866"/>
        <v>0</v>
      </c>
      <c r="EE85" s="44">
        <f t="shared" si="2866"/>
        <v>0</v>
      </c>
      <c r="EF85" s="44">
        <f t="shared" si="2866"/>
        <v>1</v>
      </c>
      <c r="EG85" s="44">
        <f t="shared" si="2866"/>
        <v>1</v>
      </c>
      <c r="EH85" s="44">
        <f t="shared" si="2866"/>
        <v>1</v>
      </c>
      <c r="EI85" s="44">
        <f t="shared" si="2866"/>
        <v>1</v>
      </c>
      <c r="EJ85" s="44">
        <f t="shared" si="2866"/>
        <v>0</v>
      </c>
      <c r="EK85" s="44">
        <f t="shared" si="2866"/>
        <v>0</v>
      </c>
      <c r="EL85" s="44">
        <f t="shared" si="2866"/>
        <v>0</v>
      </c>
      <c r="EM85" s="44">
        <f t="shared" si="2866"/>
        <v>0</v>
      </c>
      <c r="EN85" s="44">
        <f t="shared" si="2866"/>
        <v>0</v>
      </c>
      <c r="EO85" s="44">
        <f t="shared" si="2866"/>
        <v>0</v>
      </c>
      <c r="EP85" s="44">
        <f t="shared" si="2866"/>
        <v>0</v>
      </c>
      <c r="EQ85" s="45">
        <f t="shared" si="2866"/>
        <v>0</v>
      </c>
      <c r="ER85" s="43">
        <f t="shared" si="2866"/>
        <v>1</v>
      </c>
      <c r="ES85" s="44">
        <f t="shared" si="2866"/>
        <v>0</v>
      </c>
      <c r="ET85" s="44">
        <f t="shared" si="2866"/>
        <v>0</v>
      </c>
      <c r="EU85" s="44">
        <f t="shared" si="2866"/>
        <v>1</v>
      </c>
      <c r="EV85" s="44">
        <f t="shared" si="2866"/>
        <v>1</v>
      </c>
      <c r="EW85" s="44">
        <f t="shared" si="2866"/>
        <v>1</v>
      </c>
      <c r="EX85" s="44">
        <f t="shared" si="2866"/>
        <v>1</v>
      </c>
      <c r="EY85" s="44">
        <f t="shared" si="2866"/>
        <v>1</v>
      </c>
      <c r="EZ85" s="44">
        <f t="shared" si="2866"/>
        <v>0</v>
      </c>
      <c r="FA85" s="44">
        <f t="shared" si="2866"/>
        <v>0</v>
      </c>
      <c r="FB85" s="44">
        <f t="shared" si="2866"/>
        <v>0</v>
      </c>
      <c r="FC85" s="44">
        <f t="shared" si="2866"/>
        <v>1</v>
      </c>
      <c r="FD85" s="44">
        <f t="shared" si="2866"/>
        <v>0</v>
      </c>
      <c r="FE85" s="44">
        <f t="shared" si="2866"/>
        <v>0</v>
      </c>
      <c r="FF85" s="44">
        <f t="shared" si="2866"/>
        <v>0</v>
      </c>
      <c r="FG85" s="45">
        <f t="shared" si="2866"/>
        <v>0</v>
      </c>
      <c r="FH85" s="43">
        <f t="shared" ref="FH85:GM85" si="2867">FH77</f>
        <v>0</v>
      </c>
      <c r="FI85" s="44">
        <f t="shared" si="2867"/>
        <v>0</v>
      </c>
      <c r="FJ85" s="44">
        <f t="shared" si="2867"/>
        <v>0</v>
      </c>
      <c r="FK85" s="44">
        <f t="shared" si="2867"/>
        <v>1</v>
      </c>
      <c r="FL85" s="44">
        <f t="shared" si="2867"/>
        <v>0</v>
      </c>
      <c r="FM85" s="44">
        <f t="shared" si="2867"/>
        <v>0</v>
      </c>
      <c r="FN85" s="44">
        <f t="shared" si="2867"/>
        <v>0</v>
      </c>
      <c r="FO85" s="44">
        <f t="shared" si="2867"/>
        <v>0</v>
      </c>
      <c r="FP85" s="44">
        <f t="shared" si="2867"/>
        <v>0</v>
      </c>
      <c r="FQ85" s="44">
        <f t="shared" si="2867"/>
        <v>0</v>
      </c>
      <c r="FR85" s="44">
        <f t="shared" si="2867"/>
        <v>0</v>
      </c>
      <c r="FS85" s="44">
        <f t="shared" si="2867"/>
        <v>1</v>
      </c>
      <c r="FT85" s="44">
        <f t="shared" si="2867"/>
        <v>0</v>
      </c>
      <c r="FU85" s="44">
        <f t="shared" si="2867"/>
        <v>0</v>
      </c>
      <c r="FV85" s="44">
        <f t="shared" si="2867"/>
        <v>0</v>
      </c>
      <c r="FW85" s="45">
        <f t="shared" si="2867"/>
        <v>0</v>
      </c>
      <c r="FX85" s="43">
        <f t="shared" si="2867"/>
        <v>0</v>
      </c>
      <c r="FY85" s="44">
        <f t="shared" si="2867"/>
        <v>0</v>
      </c>
      <c r="FZ85" s="44">
        <f t="shared" si="2867"/>
        <v>0</v>
      </c>
      <c r="GA85" s="44">
        <f t="shared" si="2867"/>
        <v>1</v>
      </c>
      <c r="GB85" s="44">
        <f t="shared" si="2867"/>
        <v>0</v>
      </c>
      <c r="GC85" s="44">
        <f t="shared" si="2867"/>
        <v>0</v>
      </c>
      <c r="GD85" s="44">
        <f t="shared" si="2867"/>
        <v>0</v>
      </c>
      <c r="GE85" s="44">
        <f t="shared" si="2867"/>
        <v>0</v>
      </c>
      <c r="GF85" s="44">
        <f t="shared" si="2867"/>
        <v>0</v>
      </c>
      <c r="GG85" s="44">
        <f t="shared" si="2867"/>
        <v>0</v>
      </c>
      <c r="GH85" s="44">
        <f t="shared" si="2867"/>
        <v>0</v>
      </c>
      <c r="GI85" s="44">
        <f t="shared" si="2867"/>
        <v>1</v>
      </c>
      <c r="GJ85" s="44">
        <f t="shared" si="2867"/>
        <v>0</v>
      </c>
      <c r="GK85" s="44">
        <f t="shared" si="2867"/>
        <v>0</v>
      </c>
      <c r="GL85" s="44">
        <f t="shared" si="2867"/>
        <v>0</v>
      </c>
      <c r="GM85" s="45">
        <f t="shared" si="2867"/>
        <v>0</v>
      </c>
      <c r="GN85" s="43">
        <f t="shared" ref="GN85:HS85" si="2868">GN77</f>
        <v>0</v>
      </c>
      <c r="GO85" s="44">
        <f t="shared" si="2868"/>
        <v>0</v>
      </c>
      <c r="GP85" s="44">
        <f t="shared" si="2868"/>
        <v>0</v>
      </c>
      <c r="GQ85" s="44">
        <f t="shared" si="2868"/>
        <v>1</v>
      </c>
      <c r="GR85" s="44">
        <f t="shared" si="2868"/>
        <v>0</v>
      </c>
      <c r="GS85" s="44">
        <f t="shared" si="2868"/>
        <v>0</v>
      </c>
      <c r="GT85" s="44">
        <f t="shared" si="2868"/>
        <v>0</v>
      </c>
      <c r="GU85" s="44">
        <f t="shared" si="2868"/>
        <v>0</v>
      </c>
      <c r="GV85" s="44">
        <f t="shared" si="2868"/>
        <v>0</v>
      </c>
      <c r="GW85" s="44">
        <f t="shared" si="2868"/>
        <v>0</v>
      </c>
      <c r="GX85" s="44">
        <f t="shared" si="2868"/>
        <v>0</v>
      </c>
      <c r="GY85" s="44">
        <f t="shared" si="2868"/>
        <v>1</v>
      </c>
      <c r="GZ85" s="44">
        <f t="shared" si="2868"/>
        <v>0</v>
      </c>
      <c r="HA85" s="44">
        <f t="shared" si="2868"/>
        <v>0</v>
      </c>
      <c r="HB85" s="44">
        <f t="shared" si="2868"/>
        <v>0</v>
      </c>
      <c r="HC85" s="45">
        <f t="shared" si="2868"/>
        <v>0</v>
      </c>
      <c r="HD85" s="43">
        <f t="shared" si="2868"/>
        <v>0</v>
      </c>
      <c r="HE85" s="44">
        <f t="shared" si="2868"/>
        <v>0</v>
      </c>
      <c r="HF85" s="44">
        <f t="shared" si="2868"/>
        <v>0</v>
      </c>
      <c r="HG85" s="44">
        <f t="shared" si="2868"/>
        <v>0</v>
      </c>
      <c r="HH85" s="44">
        <f t="shared" si="2868"/>
        <v>0</v>
      </c>
      <c r="HI85" s="44">
        <f t="shared" si="2868"/>
        <v>0</v>
      </c>
      <c r="HJ85" s="44">
        <f t="shared" si="2868"/>
        <v>0</v>
      </c>
      <c r="HK85" s="44">
        <f t="shared" si="2868"/>
        <v>0</v>
      </c>
      <c r="HL85" s="44">
        <f t="shared" si="2868"/>
        <v>0</v>
      </c>
      <c r="HM85" s="44">
        <f t="shared" si="2868"/>
        <v>0</v>
      </c>
      <c r="HN85" s="44">
        <f t="shared" si="2868"/>
        <v>0</v>
      </c>
      <c r="HO85" s="44">
        <f t="shared" si="2868"/>
        <v>0</v>
      </c>
      <c r="HP85" s="44">
        <f t="shared" si="2868"/>
        <v>0</v>
      </c>
      <c r="HQ85" s="44">
        <f t="shared" si="2868"/>
        <v>0</v>
      </c>
      <c r="HR85" s="44">
        <f t="shared" si="2868"/>
        <v>0</v>
      </c>
      <c r="HS85" s="45">
        <f t="shared" si="2868"/>
        <v>0</v>
      </c>
      <c r="HT85" s="43">
        <f t="shared" ref="HT85:IY85" si="2869">HT77</f>
        <v>1</v>
      </c>
      <c r="HU85" s="44">
        <f t="shared" si="2869"/>
        <v>0</v>
      </c>
      <c r="HV85" s="44">
        <f t="shared" si="2869"/>
        <v>0</v>
      </c>
      <c r="HW85" s="44">
        <f t="shared" si="2869"/>
        <v>1</v>
      </c>
      <c r="HX85" s="44">
        <f t="shared" si="2869"/>
        <v>1</v>
      </c>
      <c r="HY85" s="44">
        <f t="shared" si="2869"/>
        <v>1</v>
      </c>
      <c r="HZ85" s="44">
        <f t="shared" si="2869"/>
        <v>1</v>
      </c>
      <c r="IA85" s="44">
        <f t="shared" si="2869"/>
        <v>1</v>
      </c>
      <c r="IB85" s="44">
        <f t="shared" si="2869"/>
        <v>0</v>
      </c>
      <c r="IC85" s="44">
        <f t="shared" si="2869"/>
        <v>0</v>
      </c>
      <c r="ID85" s="44">
        <f t="shared" si="2869"/>
        <v>0</v>
      </c>
      <c r="IE85" s="44">
        <f t="shared" si="2869"/>
        <v>1</v>
      </c>
      <c r="IF85" s="44">
        <f t="shared" si="2869"/>
        <v>0</v>
      </c>
      <c r="IG85" s="44">
        <f t="shared" si="2869"/>
        <v>0</v>
      </c>
      <c r="IH85" s="44">
        <f t="shared" si="2869"/>
        <v>0</v>
      </c>
      <c r="II85" s="45">
        <f t="shared" si="2869"/>
        <v>0</v>
      </c>
      <c r="IJ85" s="43">
        <f t="shared" si="2869"/>
        <v>1</v>
      </c>
      <c r="IK85" s="44">
        <f t="shared" si="2869"/>
        <v>0</v>
      </c>
      <c r="IL85" s="44">
        <f t="shared" si="2869"/>
        <v>0</v>
      </c>
      <c r="IM85" s="44">
        <f t="shared" si="2869"/>
        <v>0</v>
      </c>
      <c r="IN85" s="44">
        <f t="shared" si="2869"/>
        <v>1</v>
      </c>
      <c r="IO85" s="44">
        <f t="shared" si="2869"/>
        <v>1</v>
      </c>
      <c r="IP85" s="44">
        <f t="shared" si="2869"/>
        <v>1</v>
      </c>
      <c r="IQ85" s="44">
        <f t="shared" si="2869"/>
        <v>1</v>
      </c>
      <c r="IR85" s="44">
        <f t="shared" si="2869"/>
        <v>0</v>
      </c>
      <c r="IS85" s="44">
        <f t="shared" si="2869"/>
        <v>0</v>
      </c>
      <c r="IT85" s="44">
        <f t="shared" si="2869"/>
        <v>0</v>
      </c>
      <c r="IU85" s="44">
        <f t="shared" si="2869"/>
        <v>0</v>
      </c>
      <c r="IV85" s="44">
        <f t="shared" si="2869"/>
        <v>0</v>
      </c>
      <c r="IW85" s="44">
        <f t="shared" si="2869"/>
        <v>0</v>
      </c>
      <c r="IX85" s="44">
        <f t="shared" si="2869"/>
        <v>0</v>
      </c>
      <c r="IY85" s="45">
        <f t="shared" si="2869"/>
        <v>0</v>
      </c>
    </row>
    <row r="86" spans="1:259" s="49" customFormat="1" ht="15.75" thickBot="1" x14ac:dyDescent="0.3">
      <c r="BP86" s="106" t="str">
        <f>BIN2HEX(BP87&amp;""&amp;BQ87&amp;""&amp;BR87&amp;""&amp;BS87&amp;""&amp;BT87&amp;""&amp;BU87&amp;""&amp;BV87&amp;""&amp;BW87,2)</f>
        <v>00</v>
      </c>
      <c r="BQ86" s="107"/>
      <c r="BR86" s="107"/>
      <c r="BS86" s="107"/>
      <c r="BT86" s="107"/>
      <c r="BU86" s="107"/>
      <c r="BV86" s="107"/>
      <c r="BW86" s="108"/>
      <c r="BX86" s="106" t="str">
        <f>BIN2HEX(BX87&amp;""&amp;BY87&amp;""&amp;BZ87&amp;""&amp;CA87&amp;""&amp;CB87&amp;""&amp;CC87&amp;""&amp;CD87&amp;""&amp;CE87,2)</f>
        <v>00</v>
      </c>
      <c r="BY86" s="107"/>
      <c r="BZ86" s="107"/>
      <c r="CA86" s="107"/>
      <c r="CB86" s="107"/>
      <c r="CC86" s="107"/>
      <c r="CD86" s="107"/>
      <c r="CE86" s="108"/>
      <c r="CF86" s="106" t="str">
        <f t="shared" ref="CF86" si="2870">BIN2HEX(CF87&amp;""&amp;CG87&amp;""&amp;CH87&amp;""&amp;CI87&amp;""&amp;CJ87&amp;""&amp;CK87&amp;""&amp;CL87&amp;""&amp;CM87,2)</f>
        <v>88</v>
      </c>
      <c r="CG86" s="107"/>
      <c r="CH86" s="107"/>
      <c r="CI86" s="107"/>
      <c r="CJ86" s="107"/>
      <c r="CK86" s="107"/>
      <c r="CL86" s="107"/>
      <c r="CM86" s="108"/>
      <c r="CN86" s="106" t="str">
        <f t="shared" ref="CN86" si="2871">BIN2HEX(CN87&amp;""&amp;CO87&amp;""&amp;CP87&amp;""&amp;CQ87&amp;""&amp;CR87&amp;""&amp;CS87&amp;""&amp;CT87&amp;""&amp;CU87,2)</f>
        <v>00</v>
      </c>
      <c r="CO86" s="107"/>
      <c r="CP86" s="107"/>
      <c r="CQ86" s="107"/>
      <c r="CR86" s="107"/>
      <c r="CS86" s="107"/>
      <c r="CT86" s="107"/>
      <c r="CU86" s="108"/>
      <c r="CV86" s="106" t="str">
        <f t="shared" ref="CV86" si="2872">BIN2HEX(CV87&amp;""&amp;CW87&amp;""&amp;CX87&amp;""&amp;CY87&amp;""&amp;CZ87&amp;""&amp;DA87&amp;""&amp;DB87&amp;""&amp;DC87,2)</f>
        <v>88</v>
      </c>
      <c r="CW86" s="107"/>
      <c r="CX86" s="107"/>
      <c r="CY86" s="107"/>
      <c r="CZ86" s="107"/>
      <c r="DA86" s="107"/>
      <c r="DB86" s="107"/>
      <c r="DC86" s="108"/>
      <c r="DD86" s="106" t="str">
        <f t="shared" ref="DD86" si="2873">BIN2HEX(DD87&amp;""&amp;DE87&amp;""&amp;DF87&amp;""&amp;DG87&amp;""&amp;DH87&amp;""&amp;DI87&amp;""&amp;DJ87&amp;""&amp;DK87,2)</f>
        <v>00</v>
      </c>
      <c r="DE86" s="107"/>
      <c r="DF86" s="107"/>
      <c r="DG86" s="107"/>
      <c r="DH86" s="107"/>
      <c r="DI86" s="107"/>
      <c r="DJ86" s="107"/>
      <c r="DK86" s="108"/>
      <c r="DL86" s="106" t="str">
        <f t="shared" ref="DL86" si="2874">BIN2HEX(DL87&amp;""&amp;DM87&amp;""&amp;DN87&amp;""&amp;DO87&amp;""&amp;DP87&amp;""&amp;DQ87&amp;""&amp;DR87&amp;""&amp;DS87,2)</f>
        <v>00</v>
      </c>
      <c r="DM86" s="107"/>
      <c r="DN86" s="107"/>
      <c r="DO86" s="107"/>
      <c r="DP86" s="107"/>
      <c r="DQ86" s="107"/>
      <c r="DR86" s="107"/>
      <c r="DS86" s="108"/>
      <c r="DT86" s="106" t="str">
        <f t="shared" ref="DT86" si="2875">BIN2HEX(DT87&amp;""&amp;DU87&amp;""&amp;DV87&amp;""&amp;DW87&amp;""&amp;DX87&amp;""&amp;DY87&amp;""&amp;DZ87&amp;""&amp;EA87,2)</f>
        <v>00</v>
      </c>
      <c r="DU86" s="107"/>
      <c r="DV86" s="107"/>
      <c r="DW86" s="107"/>
      <c r="DX86" s="107"/>
      <c r="DY86" s="107"/>
      <c r="DZ86" s="107"/>
      <c r="EA86" s="108"/>
      <c r="EB86" s="106" t="str">
        <f t="shared" ref="EB86" si="2876">BIN2HEX(EB87&amp;""&amp;EC87&amp;""&amp;ED87&amp;""&amp;EE87&amp;""&amp;EF87&amp;""&amp;EG87&amp;""&amp;EH87&amp;""&amp;EI87,2)</f>
        <v>8C</v>
      </c>
      <c r="EC86" s="107"/>
      <c r="ED86" s="107"/>
      <c r="EE86" s="107"/>
      <c r="EF86" s="107"/>
      <c r="EG86" s="107"/>
      <c r="EH86" s="107"/>
      <c r="EI86" s="108"/>
      <c r="EJ86" s="106" t="str">
        <f t="shared" ref="EJ86" si="2877">BIN2HEX(EJ87&amp;""&amp;EK87&amp;""&amp;EL87&amp;""&amp;EM87&amp;""&amp;EN87&amp;""&amp;EO87&amp;""&amp;EP87&amp;""&amp;EQ87,2)</f>
        <v>00</v>
      </c>
      <c r="EK86" s="107"/>
      <c r="EL86" s="107"/>
      <c r="EM86" s="107"/>
      <c r="EN86" s="107"/>
      <c r="EO86" s="107"/>
      <c r="EP86" s="107"/>
      <c r="EQ86" s="108"/>
      <c r="ER86" s="106" t="str">
        <f t="shared" ref="ER86" si="2878">BIN2HEX(ER87&amp;""&amp;ES87&amp;""&amp;ET87&amp;""&amp;EU87&amp;""&amp;EV87&amp;""&amp;EW87&amp;""&amp;EX87&amp;""&amp;EY87,2)</f>
        <v>8C</v>
      </c>
      <c r="ES86" s="107"/>
      <c r="ET86" s="107"/>
      <c r="EU86" s="107"/>
      <c r="EV86" s="107"/>
      <c r="EW86" s="107"/>
      <c r="EX86" s="107"/>
      <c r="EY86" s="108"/>
      <c r="EZ86" s="106" t="str">
        <f t="shared" ref="EZ86" si="2879">BIN2HEX(EZ87&amp;""&amp;FA87&amp;""&amp;FB87&amp;""&amp;FC87&amp;""&amp;FD87&amp;""&amp;FE87&amp;""&amp;FF87&amp;""&amp;FG87,2)</f>
        <v>00</v>
      </c>
      <c r="FA86" s="107"/>
      <c r="FB86" s="107"/>
      <c r="FC86" s="107"/>
      <c r="FD86" s="107"/>
      <c r="FE86" s="107"/>
      <c r="FF86" s="107"/>
      <c r="FG86" s="108"/>
      <c r="FH86" s="106" t="str">
        <f t="shared" ref="FH86" si="2880">BIN2HEX(FH87&amp;""&amp;FI87&amp;""&amp;FJ87&amp;""&amp;FK87&amp;""&amp;FL87&amp;""&amp;FM87&amp;""&amp;FN87&amp;""&amp;FO87,2)</f>
        <v>00</v>
      </c>
      <c r="FI86" s="107"/>
      <c r="FJ86" s="107"/>
      <c r="FK86" s="107"/>
      <c r="FL86" s="107"/>
      <c r="FM86" s="107"/>
      <c r="FN86" s="107"/>
      <c r="FO86" s="108"/>
      <c r="FP86" s="106" t="str">
        <f t="shared" ref="FP86" si="2881">BIN2HEX(FP87&amp;""&amp;FQ87&amp;""&amp;FR87&amp;""&amp;FS87&amp;""&amp;FT87&amp;""&amp;FU87&amp;""&amp;FV87&amp;""&amp;FW87,2)</f>
        <v>00</v>
      </c>
      <c r="FQ86" s="107"/>
      <c r="FR86" s="107"/>
      <c r="FS86" s="107"/>
      <c r="FT86" s="107"/>
      <c r="FU86" s="107"/>
      <c r="FV86" s="107"/>
      <c r="FW86" s="108"/>
      <c r="FX86" s="106" t="str">
        <f t="shared" ref="FX86" si="2882">BIN2HEX(FX87&amp;""&amp;FY87&amp;""&amp;FZ87&amp;""&amp;GA87&amp;""&amp;GB87&amp;""&amp;GC87&amp;""&amp;GD87&amp;""&amp;GE87,2)</f>
        <v>00</v>
      </c>
      <c r="FY86" s="107"/>
      <c r="FZ86" s="107"/>
      <c r="GA86" s="107"/>
      <c r="GB86" s="107"/>
      <c r="GC86" s="107"/>
      <c r="GD86" s="107"/>
      <c r="GE86" s="108"/>
      <c r="GF86" s="106" t="str">
        <f t="shared" ref="GF86" si="2883">BIN2HEX(GF87&amp;""&amp;GG87&amp;""&amp;GH87&amp;""&amp;GI87&amp;""&amp;GJ87&amp;""&amp;GK87&amp;""&amp;GL87&amp;""&amp;GM87,2)</f>
        <v>00</v>
      </c>
      <c r="GG86" s="107"/>
      <c r="GH86" s="107"/>
      <c r="GI86" s="107"/>
      <c r="GJ86" s="107"/>
      <c r="GK86" s="107"/>
      <c r="GL86" s="107"/>
      <c r="GM86" s="108"/>
      <c r="GN86" s="106" t="str">
        <f t="shared" ref="GN86" si="2884">BIN2HEX(GN87&amp;""&amp;GO87&amp;""&amp;GP87&amp;""&amp;GQ87&amp;""&amp;GR87&amp;""&amp;GS87&amp;""&amp;GT87&amp;""&amp;GU87,2)</f>
        <v>00</v>
      </c>
      <c r="GO86" s="107"/>
      <c r="GP86" s="107"/>
      <c r="GQ86" s="107"/>
      <c r="GR86" s="107"/>
      <c r="GS86" s="107"/>
      <c r="GT86" s="107"/>
      <c r="GU86" s="108"/>
      <c r="GV86" s="106" t="str">
        <f t="shared" ref="GV86" si="2885">BIN2HEX(GV87&amp;""&amp;GW87&amp;""&amp;GX87&amp;""&amp;GY87&amp;""&amp;GZ87&amp;""&amp;HA87&amp;""&amp;HB87&amp;""&amp;HC87,2)</f>
        <v>00</v>
      </c>
      <c r="GW86" s="107"/>
      <c r="GX86" s="107"/>
      <c r="GY86" s="107"/>
      <c r="GZ86" s="107"/>
      <c r="HA86" s="107"/>
      <c r="HB86" s="107"/>
      <c r="HC86" s="108"/>
      <c r="HD86" s="106" t="str">
        <f t="shared" ref="HD86" si="2886">BIN2HEX(HD87&amp;""&amp;HE87&amp;""&amp;HF87&amp;""&amp;HG87&amp;""&amp;HH87&amp;""&amp;HI87&amp;""&amp;HJ87&amp;""&amp;HK87,2)</f>
        <v>00</v>
      </c>
      <c r="HE86" s="107"/>
      <c r="HF86" s="107"/>
      <c r="HG86" s="107"/>
      <c r="HH86" s="107"/>
      <c r="HI86" s="107"/>
      <c r="HJ86" s="107"/>
      <c r="HK86" s="108"/>
      <c r="HL86" s="106" t="str">
        <f t="shared" ref="HL86" si="2887">BIN2HEX(HL87&amp;""&amp;HM87&amp;""&amp;HN87&amp;""&amp;HO87&amp;""&amp;HP87&amp;""&amp;HQ87&amp;""&amp;HR87&amp;""&amp;HS87,2)</f>
        <v>00</v>
      </c>
      <c r="HM86" s="107"/>
      <c r="HN86" s="107"/>
      <c r="HO86" s="107"/>
      <c r="HP86" s="107"/>
      <c r="HQ86" s="107"/>
      <c r="HR86" s="107"/>
      <c r="HS86" s="108"/>
      <c r="HT86" s="106" t="str">
        <f t="shared" ref="HT86" si="2888">BIN2HEX(HT87&amp;""&amp;HU87&amp;""&amp;HV87&amp;""&amp;HW87&amp;""&amp;HX87&amp;""&amp;HY87&amp;""&amp;HZ87&amp;""&amp;IA87,2)</f>
        <v>8E</v>
      </c>
      <c r="HU86" s="107"/>
      <c r="HV86" s="107"/>
      <c r="HW86" s="107"/>
      <c r="HX86" s="107"/>
      <c r="HY86" s="107"/>
      <c r="HZ86" s="107"/>
      <c r="IA86" s="108"/>
      <c r="IB86" s="106" t="str">
        <f t="shared" ref="IB86" si="2889">BIN2HEX(IB87&amp;""&amp;IC87&amp;""&amp;ID87&amp;""&amp;IE87&amp;""&amp;IF87&amp;""&amp;IG87&amp;""&amp;IH87&amp;""&amp;II87,2)</f>
        <v>00</v>
      </c>
      <c r="IC86" s="107"/>
      <c r="ID86" s="107"/>
      <c r="IE86" s="107"/>
      <c r="IF86" s="107"/>
      <c r="IG86" s="107"/>
      <c r="IH86" s="107"/>
      <c r="II86" s="108"/>
      <c r="IJ86" s="106" t="str">
        <f t="shared" ref="IJ86" si="2890">BIN2HEX(IJ87&amp;""&amp;IK87&amp;""&amp;IL87&amp;""&amp;IM87&amp;""&amp;IN87&amp;""&amp;IO87&amp;""&amp;IP87&amp;""&amp;IQ87,2)</f>
        <v>8E</v>
      </c>
      <c r="IK86" s="107"/>
      <c r="IL86" s="107"/>
      <c r="IM86" s="107"/>
      <c r="IN86" s="107"/>
      <c r="IO86" s="107"/>
      <c r="IP86" s="107"/>
      <c r="IQ86" s="108"/>
      <c r="IR86" s="106" t="str">
        <f t="shared" ref="IR86" si="2891">BIN2HEX(IR87&amp;""&amp;IS87&amp;""&amp;IT87&amp;""&amp;IU87&amp;""&amp;IV87&amp;""&amp;IW87&amp;""&amp;IX87&amp;""&amp;IY87,2)</f>
        <v>00</v>
      </c>
      <c r="IS86" s="107"/>
      <c r="IT86" s="107"/>
      <c r="IU86" s="107"/>
      <c r="IV86" s="107"/>
      <c r="IW86" s="107"/>
      <c r="IX86" s="107"/>
      <c r="IY86" s="108"/>
    </row>
    <row r="87" spans="1:259" s="49" customFormat="1" ht="15.75" thickBot="1" x14ac:dyDescent="0.3">
      <c r="B87" s="49" t="s">
        <v>67</v>
      </c>
      <c r="BP87" s="43">
        <f>IF(AND(BP85,BP83),1,0)</f>
        <v>0</v>
      </c>
      <c r="BQ87" s="44">
        <f t="shared" ref="BQ87:CF87" si="2892">IF(AND(BQ85,BQ83),1,0)</f>
        <v>0</v>
      </c>
      <c r="BR87" s="44">
        <f t="shared" si="2892"/>
        <v>0</v>
      </c>
      <c r="BS87" s="44">
        <f t="shared" si="2892"/>
        <v>0</v>
      </c>
      <c r="BT87" s="44">
        <f t="shared" si="2892"/>
        <v>0</v>
      </c>
      <c r="BU87" s="44">
        <f t="shared" si="2892"/>
        <v>0</v>
      </c>
      <c r="BV87" s="44">
        <f t="shared" si="2892"/>
        <v>0</v>
      </c>
      <c r="BW87" s="44">
        <f t="shared" si="2892"/>
        <v>0</v>
      </c>
      <c r="BX87" s="44">
        <f t="shared" si="2892"/>
        <v>0</v>
      </c>
      <c r="BY87" s="44">
        <f t="shared" si="2892"/>
        <v>0</v>
      </c>
      <c r="BZ87" s="44">
        <f t="shared" si="2892"/>
        <v>0</v>
      </c>
      <c r="CA87" s="44">
        <f t="shared" si="2892"/>
        <v>0</v>
      </c>
      <c r="CB87" s="44">
        <f t="shared" si="2892"/>
        <v>0</v>
      </c>
      <c r="CC87" s="44">
        <f t="shared" si="2892"/>
        <v>0</v>
      </c>
      <c r="CD87" s="44">
        <f t="shared" si="2892"/>
        <v>0</v>
      </c>
      <c r="CE87" s="45">
        <f t="shared" si="2892"/>
        <v>0</v>
      </c>
      <c r="CF87" s="43">
        <f t="shared" si="2892"/>
        <v>1</v>
      </c>
      <c r="CG87" s="44">
        <f t="shared" ref="CG87:EB87" si="2893">IF(AND(CG85,CG83),1,0)</f>
        <v>0</v>
      </c>
      <c r="CH87" s="44">
        <f t="shared" si="2893"/>
        <v>0</v>
      </c>
      <c r="CI87" s="44">
        <f t="shared" si="2893"/>
        <v>0</v>
      </c>
      <c r="CJ87" s="44">
        <f t="shared" si="2893"/>
        <v>1</v>
      </c>
      <c r="CK87" s="44">
        <f t="shared" si="2893"/>
        <v>0</v>
      </c>
      <c r="CL87" s="44">
        <f t="shared" si="2893"/>
        <v>0</v>
      </c>
      <c r="CM87" s="44">
        <f t="shared" si="2893"/>
        <v>0</v>
      </c>
      <c r="CN87" s="44">
        <f t="shared" si="2893"/>
        <v>0</v>
      </c>
      <c r="CO87" s="44">
        <f t="shared" si="2893"/>
        <v>0</v>
      </c>
      <c r="CP87" s="44">
        <f t="shared" si="2893"/>
        <v>0</v>
      </c>
      <c r="CQ87" s="44">
        <f t="shared" si="2893"/>
        <v>0</v>
      </c>
      <c r="CR87" s="44">
        <f t="shared" si="2893"/>
        <v>0</v>
      </c>
      <c r="CS87" s="44">
        <f t="shared" si="2893"/>
        <v>0</v>
      </c>
      <c r="CT87" s="44">
        <f t="shared" si="2893"/>
        <v>0</v>
      </c>
      <c r="CU87" s="45">
        <f t="shared" si="2893"/>
        <v>0</v>
      </c>
      <c r="CV87" s="43">
        <f t="shared" si="2893"/>
        <v>1</v>
      </c>
      <c r="CW87" s="44">
        <f t="shared" si="2893"/>
        <v>0</v>
      </c>
      <c r="CX87" s="44">
        <f t="shared" si="2893"/>
        <v>0</v>
      </c>
      <c r="CY87" s="44">
        <f t="shared" si="2893"/>
        <v>0</v>
      </c>
      <c r="CZ87" s="44">
        <f t="shared" si="2893"/>
        <v>1</v>
      </c>
      <c r="DA87" s="44">
        <f t="shared" si="2893"/>
        <v>0</v>
      </c>
      <c r="DB87" s="44">
        <f t="shared" si="2893"/>
        <v>0</v>
      </c>
      <c r="DC87" s="44">
        <f t="shared" si="2893"/>
        <v>0</v>
      </c>
      <c r="DD87" s="44">
        <f t="shared" si="2893"/>
        <v>0</v>
      </c>
      <c r="DE87" s="44">
        <f t="shared" si="2893"/>
        <v>0</v>
      </c>
      <c r="DF87" s="44">
        <f t="shared" si="2893"/>
        <v>0</v>
      </c>
      <c r="DG87" s="44">
        <f t="shared" si="2893"/>
        <v>0</v>
      </c>
      <c r="DH87" s="44">
        <f t="shared" si="2893"/>
        <v>0</v>
      </c>
      <c r="DI87" s="44">
        <f t="shared" si="2893"/>
        <v>0</v>
      </c>
      <c r="DJ87" s="44">
        <f t="shared" si="2893"/>
        <v>0</v>
      </c>
      <c r="DK87" s="45">
        <f t="shared" si="2893"/>
        <v>0</v>
      </c>
      <c r="DL87" s="43">
        <f t="shared" si="2893"/>
        <v>0</v>
      </c>
      <c r="DM87" s="44">
        <f t="shared" si="2893"/>
        <v>0</v>
      </c>
      <c r="DN87" s="44">
        <f t="shared" si="2893"/>
        <v>0</v>
      </c>
      <c r="DO87" s="44">
        <f t="shared" si="2893"/>
        <v>0</v>
      </c>
      <c r="DP87" s="44">
        <f t="shared" si="2893"/>
        <v>0</v>
      </c>
      <c r="DQ87" s="44">
        <f t="shared" si="2893"/>
        <v>0</v>
      </c>
      <c r="DR87" s="44">
        <f t="shared" si="2893"/>
        <v>0</v>
      </c>
      <c r="DS87" s="44">
        <f t="shared" si="2893"/>
        <v>0</v>
      </c>
      <c r="DT87" s="44">
        <f t="shared" si="2893"/>
        <v>0</v>
      </c>
      <c r="DU87" s="44">
        <f t="shared" si="2893"/>
        <v>0</v>
      </c>
      <c r="DV87" s="44">
        <f t="shared" si="2893"/>
        <v>0</v>
      </c>
      <c r="DW87" s="44">
        <f t="shared" si="2893"/>
        <v>0</v>
      </c>
      <c r="DX87" s="44">
        <f t="shared" si="2893"/>
        <v>0</v>
      </c>
      <c r="DY87" s="44">
        <f t="shared" si="2893"/>
        <v>0</v>
      </c>
      <c r="DZ87" s="44">
        <f t="shared" si="2893"/>
        <v>0</v>
      </c>
      <c r="EA87" s="45">
        <f t="shared" si="2893"/>
        <v>0</v>
      </c>
      <c r="EB87" s="43">
        <f t="shared" si="2893"/>
        <v>1</v>
      </c>
      <c r="EC87" s="44">
        <f t="shared" ref="EC87:FX87" si="2894">IF(AND(EC85,EC83),1,0)</f>
        <v>0</v>
      </c>
      <c r="ED87" s="44">
        <f t="shared" si="2894"/>
        <v>0</v>
      </c>
      <c r="EE87" s="44">
        <f t="shared" si="2894"/>
        <v>0</v>
      </c>
      <c r="EF87" s="44">
        <f>IF(AND(EF85,EF83),1,0)</f>
        <v>1</v>
      </c>
      <c r="EG87" s="44">
        <f t="shared" si="2894"/>
        <v>1</v>
      </c>
      <c r="EH87" s="44">
        <f t="shared" si="2894"/>
        <v>0</v>
      </c>
      <c r="EI87" s="44">
        <f t="shared" si="2894"/>
        <v>0</v>
      </c>
      <c r="EJ87" s="44">
        <f t="shared" si="2894"/>
        <v>0</v>
      </c>
      <c r="EK87" s="44">
        <f t="shared" si="2894"/>
        <v>0</v>
      </c>
      <c r="EL87" s="44">
        <f t="shared" si="2894"/>
        <v>0</v>
      </c>
      <c r="EM87" s="44">
        <f t="shared" si="2894"/>
        <v>0</v>
      </c>
      <c r="EN87" s="44">
        <f t="shared" si="2894"/>
        <v>0</v>
      </c>
      <c r="EO87" s="44">
        <f t="shared" si="2894"/>
        <v>0</v>
      </c>
      <c r="EP87" s="44">
        <f t="shared" si="2894"/>
        <v>0</v>
      </c>
      <c r="EQ87" s="45">
        <f t="shared" si="2894"/>
        <v>0</v>
      </c>
      <c r="ER87" s="43">
        <f t="shared" si="2894"/>
        <v>1</v>
      </c>
      <c r="ES87" s="44">
        <f t="shared" si="2894"/>
        <v>0</v>
      </c>
      <c r="ET87" s="44">
        <f t="shared" si="2894"/>
        <v>0</v>
      </c>
      <c r="EU87" s="44">
        <f t="shared" si="2894"/>
        <v>0</v>
      </c>
      <c r="EV87" s="44">
        <f t="shared" si="2894"/>
        <v>1</v>
      </c>
      <c r="EW87" s="44">
        <f t="shared" si="2894"/>
        <v>1</v>
      </c>
      <c r="EX87" s="44">
        <f t="shared" si="2894"/>
        <v>0</v>
      </c>
      <c r="EY87" s="44">
        <f t="shared" si="2894"/>
        <v>0</v>
      </c>
      <c r="EZ87" s="44">
        <f t="shared" si="2894"/>
        <v>0</v>
      </c>
      <c r="FA87" s="44">
        <f t="shared" si="2894"/>
        <v>0</v>
      </c>
      <c r="FB87" s="44">
        <f t="shared" si="2894"/>
        <v>0</v>
      </c>
      <c r="FC87" s="44">
        <f t="shared" si="2894"/>
        <v>0</v>
      </c>
      <c r="FD87" s="44">
        <f t="shared" si="2894"/>
        <v>0</v>
      </c>
      <c r="FE87" s="44">
        <f t="shared" si="2894"/>
        <v>0</v>
      </c>
      <c r="FF87" s="44">
        <f t="shared" si="2894"/>
        <v>0</v>
      </c>
      <c r="FG87" s="45">
        <f t="shared" si="2894"/>
        <v>0</v>
      </c>
      <c r="FH87" s="43">
        <f t="shared" si="2894"/>
        <v>0</v>
      </c>
      <c r="FI87" s="44">
        <f t="shared" si="2894"/>
        <v>0</v>
      </c>
      <c r="FJ87" s="44">
        <f t="shared" si="2894"/>
        <v>0</v>
      </c>
      <c r="FK87" s="44">
        <f t="shared" si="2894"/>
        <v>0</v>
      </c>
      <c r="FL87" s="44">
        <f t="shared" si="2894"/>
        <v>0</v>
      </c>
      <c r="FM87" s="44">
        <f t="shared" si="2894"/>
        <v>0</v>
      </c>
      <c r="FN87" s="44">
        <f t="shared" si="2894"/>
        <v>0</v>
      </c>
      <c r="FO87" s="44">
        <f t="shared" si="2894"/>
        <v>0</v>
      </c>
      <c r="FP87" s="44">
        <f t="shared" si="2894"/>
        <v>0</v>
      </c>
      <c r="FQ87" s="44">
        <f t="shared" si="2894"/>
        <v>0</v>
      </c>
      <c r="FR87" s="44">
        <f t="shared" si="2894"/>
        <v>0</v>
      </c>
      <c r="FS87" s="44">
        <f t="shared" si="2894"/>
        <v>0</v>
      </c>
      <c r="FT87" s="44">
        <f t="shared" si="2894"/>
        <v>0</v>
      </c>
      <c r="FU87" s="44">
        <f t="shared" si="2894"/>
        <v>0</v>
      </c>
      <c r="FV87" s="44">
        <f t="shared" si="2894"/>
        <v>0</v>
      </c>
      <c r="FW87" s="45">
        <f t="shared" si="2894"/>
        <v>0</v>
      </c>
      <c r="FX87" s="43">
        <f t="shared" si="2894"/>
        <v>0</v>
      </c>
      <c r="FY87" s="44">
        <f t="shared" ref="FY87:HS87" si="2895">IF(AND(FY85,FY83),1,0)</f>
        <v>0</v>
      </c>
      <c r="FZ87" s="44">
        <f t="shared" si="2895"/>
        <v>0</v>
      </c>
      <c r="GA87" s="44">
        <f t="shared" si="2895"/>
        <v>0</v>
      </c>
      <c r="GB87" s="44">
        <f t="shared" si="2895"/>
        <v>0</v>
      </c>
      <c r="GC87" s="44">
        <f t="shared" si="2895"/>
        <v>0</v>
      </c>
      <c r="GD87" s="44">
        <f t="shared" si="2895"/>
        <v>0</v>
      </c>
      <c r="GE87" s="44">
        <f t="shared" si="2895"/>
        <v>0</v>
      </c>
      <c r="GF87" s="44">
        <f t="shared" si="2895"/>
        <v>0</v>
      </c>
      <c r="GG87" s="44">
        <f t="shared" si="2895"/>
        <v>0</v>
      </c>
      <c r="GH87" s="44">
        <f t="shared" si="2895"/>
        <v>0</v>
      </c>
      <c r="GI87" s="44">
        <f t="shared" si="2895"/>
        <v>0</v>
      </c>
      <c r="GJ87" s="44">
        <f t="shared" si="2895"/>
        <v>0</v>
      </c>
      <c r="GK87" s="44">
        <f t="shared" si="2895"/>
        <v>0</v>
      </c>
      <c r="GL87" s="44">
        <f t="shared" si="2895"/>
        <v>0</v>
      </c>
      <c r="GM87" s="45">
        <f t="shared" si="2895"/>
        <v>0</v>
      </c>
      <c r="GN87" s="43">
        <f t="shared" si="2895"/>
        <v>0</v>
      </c>
      <c r="GO87" s="44">
        <f t="shared" si="2895"/>
        <v>0</v>
      </c>
      <c r="GP87" s="44">
        <f t="shared" si="2895"/>
        <v>0</v>
      </c>
      <c r="GQ87" s="44">
        <f t="shared" si="2895"/>
        <v>0</v>
      </c>
      <c r="GR87" s="44">
        <f t="shared" si="2895"/>
        <v>0</v>
      </c>
      <c r="GS87" s="44">
        <f t="shared" si="2895"/>
        <v>0</v>
      </c>
      <c r="GT87" s="44">
        <f t="shared" si="2895"/>
        <v>0</v>
      </c>
      <c r="GU87" s="44">
        <f t="shared" si="2895"/>
        <v>0</v>
      </c>
      <c r="GV87" s="44">
        <f t="shared" si="2895"/>
        <v>0</v>
      </c>
      <c r="GW87" s="44">
        <f t="shared" si="2895"/>
        <v>0</v>
      </c>
      <c r="GX87" s="44">
        <f t="shared" si="2895"/>
        <v>0</v>
      </c>
      <c r="GY87" s="44">
        <f t="shared" si="2895"/>
        <v>0</v>
      </c>
      <c r="GZ87" s="44">
        <f t="shared" si="2895"/>
        <v>0</v>
      </c>
      <c r="HA87" s="44">
        <f t="shared" si="2895"/>
        <v>0</v>
      </c>
      <c r="HB87" s="44">
        <f t="shared" si="2895"/>
        <v>0</v>
      </c>
      <c r="HC87" s="45">
        <f t="shared" si="2895"/>
        <v>0</v>
      </c>
      <c r="HD87" s="43">
        <f t="shared" si="2895"/>
        <v>0</v>
      </c>
      <c r="HE87" s="44">
        <f t="shared" si="2895"/>
        <v>0</v>
      </c>
      <c r="HF87" s="44">
        <f t="shared" si="2895"/>
        <v>0</v>
      </c>
      <c r="HG87" s="44">
        <f t="shared" si="2895"/>
        <v>0</v>
      </c>
      <c r="HH87" s="44">
        <f t="shared" si="2895"/>
        <v>0</v>
      </c>
      <c r="HI87" s="44">
        <f t="shared" si="2895"/>
        <v>0</v>
      </c>
      <c r="HJ87" s="44">
        <f t="shared" si="2895"/>
        <v>0</v>
      </c>
      <c r="HK87" s="44">
        <f t="shared" si="2895"/>
        <v>0</v>
      </c>
      <c r="HL87" s="44">
        <f t="shared" si="2895"/>
        <v>0</v>
      </c>
      <c r="HM87" s="44">
        <f t="shared" si="2895"/>
        <v>0</v>
      </c>
      <c r="HN87" s="44">
        <f t="shared" si="2895"/>
        <v>0</v>
      </c>
      <c r="HO87" s="44">
        <f t="shared" si="2895"/>
        <v>0</v>
      </c>
      <c r="HP87" s="44">
        <f t="shared" si="2895"/>
        <v>0</v>
      </c>
      <c r="HQ87" s="44">
        <f t="shared" si="2895"/>
        <v>0</v>
      </c>
      <c r="HR87" s="44">
        <f t="shared" si="2895"/>
        <v>0</v>
      </c>
      <c r="HS87" s="45">
        <f t="shared" si="2895"/>
        <v>0</v>
      </c>
      <c r="HT87" s="43">
        <f t="shared" ref="HT87:IY87" si="2896">IF(AND(HT85,HT83),1,0)</f>
        <v>1</v>
      </c>
      <c r="HU87" s="44">
        <f t="shared" si="2896"/>
        <v>0</v>
      </c>
      <c r="HV87" s="44">
        <f t="shared" si="2896"/>
        <v>0</v>
      </c>
      <c r="HW87" s="44">
        <f t="shared" si="2896"/>
        <v>0</v>
      </c>
      <c r="HX87" s="44">
        <f t="shared" si="2896"/>
        <v>1</v>
      </c>
      <c r="HY87" s="44">
        <f t="shared" si="2896"/>
        <v>1</v>
      </c>
      <c r="HZ87" s="44">
        <f t="shared" si="2896"/>
        <v>1</v>
      </c>
      <c r="IA87" s="44">
        <f t="shared" si="2896"/>
        <v>0</v>
      </c>
      <c r="IB87" s="44">
        <f t="shared" si="2896"/>
        <v>0</v>
      </c>
      <c r="IC87" s="44">
        <f t="shared" si="2896"/>
        <v>0</v>
      </c>
      <c r="ID87" s="44">
        <f t="shared" si="2896"/>
        <v>0</v>
      </c>
      <c r="IE87" s="44">
        <f t="shared" si="2896"/>
        <v>0</v>
      </c>
      <c r="IF87" s="44">
        <f t="shared" si="2896"/>
        <v>0</v>
      </c>
      <c r="IG87" s="44">
        <f t="shared" si="2896"/>
        <v>0</v>
      </c>
      <c r="IH87" s="44">
        <f t="shared" si="2896"/>
        <v>0</v>
      </c>
      <c r="II87" s="45">
        <f t="shared" si="2896"/>
        <v>0</v>
      </c>
      <c r="IJ87" s="43">
        <f t="shared" si="2896"/>
        <v>1</v>
      </c>
      <c r="IK87" s="44">
        <f t="shared" si="2896"/>
        <v>0</v>
      </c>
      <c r="IL87" s="44">
        <f t="shared" si="2896"/>
        <v>0</v>
      </c>
      <c r="IM87" s="44">
        <f t="shared" si="2896"/>
        <v>0</v>
      </c>
      <c r="IN87" s="44">
        <f t="shared" si="2896"/>
        <v>1</v>
      </c>
      <c r="IO87" s="44">
        <f t="shared" si="2896"/>
        <v>1</v>
      </c>
      <c r="IP87" s="44">
        <f t="shared" si="2896"/>
        <v>1</v>
      </c>
      <c r="IQ87" s="44">
        <f t="shared" si="2896"/>
        <v>0</v>
      </c>
      <c r="IR87" s="44">
        <f t="shared" si="2896"/>
        <v>0</v>
      </c>
      <c r="IS87" s="44">
        <f t="shared" si="2896"/>
        <v>0</v>
      </c>
      <c r="IT87" s="44">
        <f t="shared" si="2896"/>
        <v>0</v>
      </c>
      <c r="IU87" s="44">
        <f t="shared" si="2896"/>
        <v>0</v>
      </c>
      <c r="IV87" s="44">
        <f t="shared" si="2896"/>
        <v>0</v>
      </c>
      <c r="IW87" s="44">
        <f t="shared" si="2896"/>
        <v>0</v>
      </c>
      <c r="IX87" s="44">
        <f t="shared" si="2896"/>
        <v>0</v>
      </c>
      <c r="IY87" s="45">
        <f t="shared" si="2896"/>
        <v>0</v>
      </c>
    </row>
    <row r="88" spans="1:259" s="49" customFormat="1" ht="15.75" thickBot="1" x14ac:dyDescent="0.3">
      <c r="BP88" s="106" t="str">
        <f>BIN2HEX(BP89&amp;""&amp;BQ89&amp;""&amp;BR89&amp;""&amp;BS89&amp;""&amp;BT89&amp;""&amp;BU89&amp;""&amp;BV89&amp;""&amp;BW89,2)</f>
        <v>00</v>
      </c>
      <c r="BQ88" s="107"/>
      <c r="BR88" s="107"/>
      <c r="BS88" s="107"/>
      <c r="BT88" s="107"/>
      <c r="BU88" s="107"/>
      <c r="BV88" s="107"/>
      <c r="BW88" s="108"/>
      <c r="BX88" s="106" t="str">
        <f>BIN2HEX(BX89&amp;""&amp;BY89&amp;""&amp;BZ89&amp;""&amp;CA89&amp;""&amp;CB89&amp;""&amp;CC89&amp;""&amp;CD89&amp;""&amp;CE89,2)</f>
        <v>00</v>
      </c>
      <c r="BY88" s="107"/>
      <c r="BZ88" s="107"/>
      <c r="CA88" s="107"/>
      <c r="CB88" s="107"/>
      <c r="CC88" s="107"/>
      <c r="CD88" s="107"/>
      <c r="CE88" s="108"/>
      <c r="CF88" s="106" t="str">
        <f>BIN2HEX(CF89&amp;""&amp;CG89&amp;""&amp;CH89&amp;""&amp;CI89&amp;""&amp;CJ89&amp;""&amp;CK89&amp;""&amp;CL89&amp;""&amp;CM89,2)</f>
        <v>11</v>
      </c>
      <c r="CG88" s="107"/>
      <c r="CH88" s="107"/>
      <c r="CI88" s="107"/>
      <c r="CJ88" s="107"/>
      <c r="CK88" s="107"/>
      <c r="CL88" s="107"/>
      <c r="CM88" s="108"/>
      <c r="CN88" s="106" t="str">
        <f>BIN2HEX(CN89&amp;""&amp;CO89&amp;""&amp;CP89&amp;""&amp;CQ89&amp;""&amp;CR89&amp;""&amp;CS89&amp;""&amp;CT89&amp;""&amp;CU89,2)</f>
        <v>00</v>
      </c>
      <c r="CO88" s="107"/>
      <c r="CP88" s="107"/>
      <c r="CQ88" s="107"/>
      <c r="CR88" s="107"/>
      <c r="CS88" s="107"/>
      <c r="CT88" s="107"/>
      <c r="CU88" s="108"/>
      <c r="CV88" s="106" t="str">
        <f>BIN2HEX(CV89&amp;""&amp;CW89&amp;""&amp;CX89&amp;""&amp;CY89&amp;""&amp;CZ89&amp;""&amp;DA89&amp;""&amp;DB89&amp;""&amp;DC89,2)</f>
        <v>11</v>
      </c>
      <c r="CW88" s="107"/>
      <c r="CX88" s="107"/>
      <c r="CY88" s="107"/>
      <c r="CZ88" s="107"/>
      <c r="DA88" s="107"/>
      <c r="DB88" s="107"/>
      <c r="DC88" s="108"/>
      <c r="DD88" s="106" t="str">
        <f>BIN2HEX(DD89&amp;""&amp;DE89&amp;""&amp;DF89&amp;""&amp;DG89&amp;""&amp;DH89&amp;""&amp;DI89&amp;""&amp;DJ89&amp;""&amp;DK89,2)</f>
        <v>00</v>
      </c>
      <c r="DE88" s="107"/>
      <c r="DF88" s="107"/>
      <c r="DG88" s="107"/>
      <c r="DH88" s="107"/>
      <c r="DI88" s="107"/>
      <c r="DJ88" s="107"/>
      <c r="DK88" s="108"/>
      <c r="DL88" s="106" t="str">
        <f>BIN2HEX(DL89&amp;""&amp;DM89&amp;""&amp;DN89&amp;""&amp;DO89&amp;""&amp;DP89&amp;""&amp;DQ89&amp;""&amp;DR89&amp;""&amp;DS89,2)</f>
        <v>00</v>
      </c>
      <c r="DM88" s="107"/>
      <c r="DN88" s="107"/>
      <c r="DO88" s="107"/>
      <c r="DP88" s="107"/>
      <c r="DQ88" s="107"/>
      <c r="DR88" s="107"/>
      <c r="DS88" s="108"/>
      <c r="DT88" s="106" t="str">
        <f>BIN2HEX(DT89&amp;""&amp;DU89&amp;""&amp;DV89&amp;""&amp;DW89&amp;""&amp;DX89&amp;""&amp;DY89&amp;""&amp;DZ89&amp;""&amp;EA89,2)</f>
        <v>00</v>
      </c>
      <c r="DU88" s="107"/>
      <c r="DV88" s="107"/>
      <c r="DW88" s="107"/>
      <c r="DX88" s="107"/>
      <c r="DY88" s="107"/>
      <c r="DZ88" s="107"/>
      <c r="EA88" s="108"/>
      <c r="EB88" s="106" t="str">
        <f>BIN2HEX(EB89&amp;""&amp;EC89&amp;""&amp;ED89&amp;""&amp;EE89&amp;""&amp;EF89&amp;""&amp;EG89&amp;""&amp;EH89&amp;""&amp;EI89,2)</f>
        <v>23</v>
      </c>
      <c r="EC88" s="107"/>
      <c r="ED88" s="107"/>
      <c r="EE88" s="107"/>
      <c r="EF88" s="107"/>
      <c r="EG88" s="107"/>
      <c r="EH88" s="107"/>
      <c r="EI88" s="108"/>
      <c r="EJ88" s="106" t="str">
        <f>BIN2HEX(EJ89&amp;""&amp;EK89&amp;""&amp;EL89&amp;""&amp;EM89&amp;""&amp;EN89&amp;""&amp;EO89&amp;""&amp;EP89&amp;""&amp;EQ89,2)</f>
        <v>00</v>
      </c>
      <c r="EK88" s="107"/>
      <c r="EL88" s="107"/>
      <c r="EM88" s="107"/>
      <c r="EN88" s="107"/>
      <c r="EO88" s="107"/>
      <c r="EP88" s="107"/>
      <c r="EQ88" s="108"/>
      <c r="ER88" s="106" t="str">
        <f t="shared" ref="ER88" si="2897">BIN2HEX(ER89&amp;""&amp;ES89&amp;""&amp;ET89&amp;""&amp;EU89&amp;""&amp;EV89&amp;""&amp;EW89&amp;""&amp;EX89&amp;""&amp;EY89,2)</f>
        <v>23</v>
      </c>
      <c r="ES88" s="107"/>
      <c r="ET88" s="107"/>
      <c r="EU88" s="107"/>
      <c r="EV88" s="107"/>
      <c r="EW88" s="107"/>
      <c r="EX88" s="107"/>
      <c r="EY88" s="108"/>
      <c r="EZ88" s="106" t="str">
        <f t="shared" ref="EZ88" si="2898">BIN2HEX(EZ89&amp;""&amp;FA89&amp;""&amp;FB89&amp;""&amp;FC89&amp;""&amp;FD89&amp;""&amp;FE89&amp;""&amp;FF89&amp;""&amp;FG89,2)</f>
        <v>00</v>
      </c>
      <c r="FA88" s="107"/>
      <c r="FB88" s="107"/>
      <c r="FC88" s="107"/>
      <c r="FD88" s="107"/>
      <c r="FE88" s="107"/>
      <c r="FF88" s="107"/>
      <c r="FG88" s="108"/>
      <c r="FH88" s="106" t="str">
        <f t="shared" ref="FH88" si="2899">BIN2HEX(FH89&amp;""&amp;FI89&amp;""&amp;FJ89&amp;""&amp;FK89&amp;""&amp;FL89&amp;""&amp;FM89&amp;""&amp;FN89&amp;""&amp;FO89,2)</f>
        <v>00</v>
      </c>
      <c r="FI88" s="107"/>
      <c r="FJ88" s="107"/>
      <c r="FK88" s="107"/>
      <c r="FL88" s="107"/>
      <c r="FM88" s="107"/>
      <c r="FN88" s="107"/>
      <c r="FO88" s="108"/>
      <c r="FP88" s="106" t="str">
        <f t="shared" ref="FP88" si="2900">BIN2HEX(FP89&amp;""&amp;FQ89&amp;""&amp;FR89&amp;""&amp;FS89&amp;""&amp;FT89&amp;""&amp;FU89&amp;""&amp;FV89&amp;""&amp;FW89,2)</f>
        <v>00</v>
      </c>
      <c r="FQ88" s="107"/>
      <c r="FR88" s="107"/>
      <c r="FS88" s="107"/>
      <c r="FT88" s="107"/>
      <c r="FU88" s="107"/>
      <c r="FV88" s="107"/>
      <c r="FW88" s="108"/>
      <c r="FX88" s="106" t="str">
        <f t="shared" ref="FX88" si="2901">BIN2HEX(FX89&amp;""&amp;FY89&amp;""&amp;FZ89&amp;""&amp;GA89&amp;""&amp;GB89&amp;""&amp;GC89&amp;""&amp;GD89&amp;""&amp;GE89,2)</f>
        <v>00</v>
      </c>
      <c r="FY88" s="107"/>
      <c r="FZ88" s="107"/>
      <c r="GA88" s="107"/>
      <c r="GB88" s="107"/>
      <c r="GC88" s="107"/>
      <c r="GD88" s="107"/>
      <c r="GE88" s="108"/>
      <c r="GF88" s="106" t="str">
        <f t="shared" ref="GF88" si="2902">BIN2HEX(GF89&amp;""&amp;GG89&amp;""&amp;GH89&amp;""&amp;GI89&amp;""&amp;GJ89&amp;""&amp;GK89&amp;""&amp;GL89&amp;""&amp;GM89,2)</f>
        <v>00</v>
      </c>
      <c r="GG88" s="107"/>
      <c r="GH88" s="107"/>
      <c r="GI88" s="107"/>
      <c r="GJ88" s="107"/>
      <c r="GK88" s="107"/>
      <c r="GL88" s="107"/>
      <c r="GM88" s="108"/>
      <c r="GN88" s="106" t="str">
        <f t="shared" ref="GN88" si="2903">BIN2HEX(GN89&amp;""&amp;GO89&amp;""&amp;GP89&amp;""&amp;GQ89&amp;""&amp;GR89&amp;""&amp;GS89&amp;""&amp;GT89&amp;""&amp;GU89,2)</f>
        <v>00</v>
      </c>
      <c r="GO88" s="107"/>
      <c r="GP88" s="107"/>
      <c r="GQ88" s="107"/>
      <c r="GR88" s="107"/>
      <c r="GS88" s="107"/>
      <c r="GT88" s="107"/>
      <c r="GU88" s="108"/>
      <c r="GV88" s="106" t="str">
        <f t="shared" ref="GV88" si="2904">BIN2HEX(GV89&amp;""&amp;GW89&amp;""&amp;GX89&amp;""&amp;GY89&amp;""&amp;GZ89&amp;""&amp;HA89&amp;""&amp;HB89&amp;""&amp;HC89,2)</f>
        <v>00</v>
      </c>
      <c r="GW88" s="107"/>
      <c r="GX88" s="107"/>
      <c r="GY88" s="107"/>
      <c r="GZ88" s="107"/>
      <c r="HA88" s="107"/>
      <c r="HB88" s="107"/>
      <c r="HC88" s="108"/>
      <c r="HD88" s="106" t="str">
        <f t="shared" ref="HD88" si="2905">BIN2HEX(HD89&amp;""&amp;HE89&amp;""&amp;HF89&amp;""&amp;HG89&amp;""&amp;HH89&amp;""&amp;HI89&amp;""&amp;HJ89&amp;""&amp;HK89,2)</f>
        <v>00</v>
      </c>
      <c r="HE88" s="107"/>
      <c r="HF88" s="107"/>
      <c r="HG88" s="107"/>
      <c r="HH88" s="107"/>
      <c r="HI88" s="107"/>
      <c r="HJ88" s="107"/>
      <c r="HK88" s="108"/>
      <c r="HL88" s="106" t="str">
        <f t="shared" ref="HL88" si="2906">BIN2HEX(HL89&amp;""&amp;HM89&amp;""&amp;HN89&amp;""&amp;HO89&amp;""&amp;HP89&amp;""&amp;HQ89&amp;""&amp;HR89&amp;""&amp;HS89,2)</f>
        <v>00</v>
      </c>
      <c r="HM88" s="107"/>
      <c r="HN88" s="107"/>
      <c r="HO88" s="107"/>
      <c r="HP88" s="107"/>
      <c r="HQ88" s="107"/>
      <c r="HR88" s="107"/>
      <c r="HS88" s="108"/>
      <c r="HT88" s="106" t="str">
        <f t="shared" ref="HT88" si="2907">BIN2HEX(HT89&amp;""&amp;HU89&amp;""&amp;HV89&amp;""&amp;HW89&amp;""&amp;HX89&amp;""&amp;HY89&amp;""&amp;HZ89&amp;""&amp;IA89,2)</f>
        <v>47</v>
      </c>
      <c r="HU88" s="107"/>
      <c r="HV88" s="107"/>
      <c r="HW88" s="107"/>
      <c r="HX88" s="107"/>
      <c r="HY88" s="107"/>
      <c r="HZ88" s="107"/>
      <c r="IA88" s="108"/>
      <c r="IB88" s="106" t="str">
        <f t="shared" ref="IB88" si="2908">BIN2HEX(IB89&amp;""&amp;IC89&amp;""&amp;ID89&amp;""&amp;IE89&amp;""&amp;IF89&amp;""&amp;IG89&amp;""&amp;IH89&amp;""&amp;II89,2)</f>
        <v>00</v>
      </c>
      <c r="IC88" s="107"/>
      <c r="ID88" s="107"/>
      <c r="IE88" s="107"/>
      <c r="IF88" s="107"/>
      <c r="IG88" s="107"/>
      <c r="IH88" s="107"/>
      <c r="II88" s="108"/>
      <c r="IJ88" s="106" t="str">
        <f t="shared" ref="IJ88" si="2909">BIN2HEX(IJ89&amp;""&amp;IK89&amp;""&amp;IL89&amp;""&amp;IM89&amp;""&amp;IN89&amp;""&amp;IO89&amp;""&amp;IP89&amp;""&amp;IQ89,2)</f>
        <v>47</v>
      </c>
      <c r="IK88" s="107"/>
      <c r="IL88" s="107"/>
      <c r="IM88" s="107"/>
      <c r="IN88" s="107"/>
      <c r="IO88" s="107"/>
      <c r="IP88" s="107"/>
      <c r="IQ88" s="108"/>
      <c r="IR88" s="106" t="str">
        <f t="shared" ref="IR88" si="2910">BIN2HEX(IR89&amp;""&amp;IS89&amp;""&amp;IT89&amp;""&amp;IU89&amp;""&amp;IV89&amp;""&amp;IW89&amp;""&amp;IX89&amp;""&amp;IY89,2)</f>
        <v>00</v>
      </c>
      <c r="IS88" s="107"/>
      <c r="IT88" s="107"/>
      <c r="IU88" s="107"/>
      <c r="IV88" s="107"/>
      <c r="IW88" s="107"/>
      <c r="IX88" s="107"/>
      <c r="IY88" s="108"/>
    </row>
    <row r="89" spans="1:259" s="49" customFormat="1" ht="15.75" thickBot="1" x14ac:dyDescent="0.3">
      <c r="B89" s="49" t="s">
        <v>72</v>
      </c>
      <c r="BP89" s="43">
        <v>0</v>
      </c>
      <c r="BQ89" s="44">
        <v>0</v>
      </c>
      <c r="BR89" s="44">
        <v>0</v>
      </c>
      <c r="BS89" s="44">
        <f>BP87</f>
        <v>0</v>
      </c>
      <c r="BT89" s="44">
        <f t="shared" ref="BT89:CE89" si="2911">BQ87</f>
        <v>0</v>
      </c>
      <c r="BU89" s="44">
        <f t="shared" si="2911"/>
        <v>0</v>
      </c>
      <c r="BV89" s="44">
        <f t="shared" si="2911"/>
        <v>0</v>
      </c>
      <c r="BW89" s="44">
        <f t="shared" si="2911"/>
        <v>0</v>
      </c>
      <c r="BX89" s="44">
        <f t="shared" si="2911"/>
        <v>0</v>
      </c>
      <c r="BY89" s="44">
        <f t="shared" si="2911"/>
        <v>0</v>
      </c>
      <c r="BZ89" s="44">
        <f t="shared" si="2911"/>
        <v>0</v>
      </c>
      <c r="CA89" s="44">
        <f t="shared" si="2911"/>
        <v>0</v>
      </c>
      <c r="CB89" s="44">
        <f t="shared" si="2911"/>
        <v>0</v>
      </c>
      <c r="CC89" s="44">
        <f t="shared" si="2911"/>
        <v>0</v>
      </c>
      <c r="CD89" s="44">
        <f t="shared" si="2911"/>
        <v>0</v>
      </c>
      <c r="CE89" s="44">
        <f t="shared" si="2911"/>
        <v>0</v>
      </c>
      <c r="CF89" s="43">
        <v>0</v>
      </c>
      <c r="CG89" s="44">
        <v>0</v>
      </c>
      <c r="CH89" s="44">
        <v>0</v>
      </c>
      <c r="CI89" s="44">
        <f>CF87</f>
        <v>1</v>
      </c>
      <c r="CJ89" s="44">
        <f t="shared" ref="CJ89" si="2912">CG87</f>
        <v>0</v>
      </c>
      <c r="CK89" s="44">
        <f t="shared" ref="CK89" si="2913">CH87</f>
        <v>0</v>
      </c>
      <c r="CL89" s="44">
        <f t="shared" ref="CL89" si="2914">CI87</f>
        <v>0</v>
      </c>
      <c r="CM89" s="44">
        <f t="shared" ref="CM89" si="2915">CJ87</f>
        <v>1</v>
      </c>
      <c r="CN89" s="44">
        <f t="shared" ref="CN89" si="2916">CK87</f>
        <v>0</v>
      </c>
      <c r="CO89" s="44">
        <f t="shared" ref="CO89" si="2917">CL87</f>
        <v>0</v>
      </c>
      <c r="CP89" s="44">
        <f t="shared" ref="CP89" si="2918">CM87</f>
        <v>0</v>
      </c>
      <c r="CQ89" s="44">
        <f t="shared" ref="CQ89" si="2919">CN87</f>
        <v>0</v>
      </c>
      <c r="CR89" s="44">
        <f t="shared" ref="CR89" si="2920">CO87</f>
        <v>0</v>
      </c>
      <c r="CS89" s="44">
        <f t="shared" ref="CS89" si="2921">CP87</f>
        <v>0</v>
      </c>
      <c r="CT89" s="44">
        <f t="shared" ref="CT89" si="2922">CQ87</f>
        <v>0</v>
      </c>
      <c r="CU89" s="44">
        <f t="shared" ref="CU89" si="2923">CR87</f>
        <v>0</v>
      </c>
      <c r="CV89" s="43">
        <v>0</v>
      </c>
      <c r="CW89" s="44">
        <v>0</v>
      </c>
      <c r="CX89" s="44">
        <v>0</v>
      </c>
      <c r="CY89" s="44">
        <f t="shared" ref="CY89" si="2924">CV87</f>
        <v>1</v>
      </c>
      <c r="CZ89" s="44">
        <f t="shared" ref="CZ89" si="2925">CW87</f>
        <v>0</v>
      </c>
      <c r="DA89" s="44">
        <f t="shared" ref="DA89" si="2926">CX87</f>
        <v>0</v>
      </c>
      <c r="DB89" s="44">
        <f t="shared" ref="DB89" si="2927">CY87</f>
        <v>0</v>
      </c>
      <c r="DC89" s="44">
        <f t="shared" ref="DC89" si="2928">CZ87</f>
        <v>1</v>
      </c>
      <c r="DD89" s="44">
        <f t="shared" ref="DD89" si="2929">DA87</f>
        <v>0</v>
      </c>
      <c r="DE89" s="44">
        <f t="shared" ref="DE89" si="2930">DB87</f>
        <v>0</v>
      </c>
      <c r="DF89" s="44">
        <f t="shared" ref="DF89" si="2931">DC87</f>
        <v>0</v>
      </c>
      <c r="DG89" s="44">
        <f t="shared" ref="DG89" si="2932">DD87</f>
        <v>0</v>
      </c>
      <c r="DH89" s="44">
        <f t="shared" ref="DH89" si="2933">DE87</f>
        <v>0</v>
      </c>
      <c r="DI89" s="44">
        <f t="shared" ref="DI89" si="2934">DF87</f>
        <v>0</v>
      </c>
      <c r="DJ89" s="44">
        <f t="shared" ref="DJ89" si="2935">DG87</f>
        <v>0</v>
      </c>
      <c r="DK89" s="44">
        <f t="shared" ref="DK89" si="2936">DH87</f>
        <v>0</v>
      </c>
      <c r="DL89" s="43">
        <v>0</v>
      </c>
      <c r="DM89" s="44">
        <v>0</v>
      </c>
      <c r="DN89" s="44">
        <v>0</v>
      </c>
      <c r="DO89" s="44">
        <f t="shared" ref="DO89" si="2937">DL87</f>
        <v>0</v>
      </c>
      <c r="DP89" s="44">
        <f t="shared" ref="DP89" si="2938">DM87</f>
        <v>0</v>
      </c>
      <c r="DQ89" s="44">
        <f t="shared" ref="DQ89" si="2939">DN87</f>
        <v>0</v>
      </c>
      <c r="DR89" s="44">
        <f t="shared" ref="DR89" si="2940">DO87</f>
        <v>0</v>
      </c>
      <c r="DS89" s="44">
        <f t="shared" ref="DS89" si="2941">DP87</f>
        <v>0</v>
      </c>
      <c r="DT89" s="44">
        <f t="shared" ref="DT89" si="2942">DQ87</f>
        <v>0</v>
      </c>
      <c r="DU89" s="44">
        <f t="shared" ref="DU89" si="2943">DR87</f>
        <v>0</v>
      </c>
      <c r="DV89" s="44">
        <f t="shared" ref="DV89" si="2944">DS87</f>
        <v>0</v>
      </c>
      <c r="DW89" s="44">
        <f t="shared" ref="DW89" si="2945">DT87</f>
        <v>0</v>
      </c>
      <c r="DX89" s="44">
        <f t="shared" ref="DX89" si="2946">DU87</f>
        <v>0</v>
      </c>
      <c r="DY89" s="44">
        <f t="shared" ref="DY89" si="2947">DV87</f>
        <v>0</v>
      </c>
      <c r="DZ89" s="44">
        <f t="shared" ref="DZ89" si="2948">DW87</f>
        <v>0</v>
      </c>
      <c r="EA89" s="44">
        <f t="shared" ref="EA89" si="2949">DX87</f>
        <v>0</v>
      </c>
      <c r="EB89" s="43">
        <v>0</v>
      </c>
      <c r="EC89" s="44">
        <v>0</v>
      </c>
      <c r="ED89" s="44">
        <f>EB87</f>
        <v>1</v>
      </c>
      <c r="EE89" s="44">
        <f t="shared" ref="EE89:EQ89" si="2950">EC87</f>
        <v>0</v>
      </c>
      <c r="EF89" s="44">
        <f t="shared" si="2950"/>
        <v>0</v>
      </c>
      <c r="EG89" s="44">
        <f t="shared" si="2950"/>
        <v>0</v>
      </c>
      <c r="EH89" s="44">
        <f t="shared" si="2950"/>
        <v>1</v>
      </c>
      <c r="EI89" s="44">
        <f t="shared" si="2950"/>
        <v>1</v>
      </c>
      <c r="EJ89" s="44">
        <f t="shared" si="2950"/>
        <v>0</v>
      </c>
      <c r="EK89" s="44">
        <f t="shared" si="2950"/>
        <v>0</v>
      </c>
      <c r="EL89" s="44">
        <f t="shared" si="2950"/>
        <v>0</v>
      </c>
      <c r="EM89" s="44">
        <f t="shared" si="2950"/>
        <v>0</v>
      </c>
      <c r="EN89" s="44">
        <f t="shared" si="2950"/>
        <v>0</v>
      </c>
      <c r="EO89" s="44">
        <f t="shared" si="2950"/>
        <v>0</v>
      </c>
      <c r="EP89" s="44">
        <f t="shared" si="2950"/>
        <v>0</v>
      </c>
      <c r="EQ89" s="44">
        <f t="shared" si="2950"/>
        <v>0</v>
      </c>
      <c r="ER89" s="43">
        <v>0</v>
      </c>
      <c r="ES89" s="44">
        <v>0</v>
      </c>
      <c r="ET89" s="44">
        <f>ER87</f>
        <v>1</v>
      </c>
      <c r="EU89" s="44">
        <f t="shared" ref="EU89" si="2951">ES87</f>
        <v>0</v>
      </c>
      <c r="EV89" s="44">
        <f t="shared" ref="EV89" si="2952">ET87</f>
        <v>0</v>
      </c>
      <c r="EW89" s="44">
        <f t="shared" ref="EW89" si="2953">EU87</f>
        <v>0</v>
      </c>
      <c r="EX89" s="44">
        <f t="shared" ref="EX89" si="2954">EV87</f>
        <v>1</v>
      </c>
      <c r="EY89" s="44">
        <f t="shared" ref="EY89" si="2955">EW87</f>
        <v>1</v>
      </c>
      <c r="EZ89" s="44">
        <f t="shared" ref="EZ89" si="2956">EX87</f>
        <v>0</v>
      </c>
      <c r="FA89" s="44">
        <f t="shared" ref="FA89" si="2957">EY87</f>
        <v>0</v>
      </c>
      <c r="FB89" s="44">
        <f t="shared" ref="FB89" si="2958">EZ87</f>
        <v>0</v>
      </c>
      <c r="FC89" s="44">
        <f t="shared" ref="FC89" si="2959">FA87</f>
        <v>0</v>
      </c>
      <c r="FD89" s="44">
        <f t="shared" ref="FD89" si="2960">FB87</f>
        <v>0</v>
      </c>
      <c r="FE89" s="44">
        <f t="shared" ref="FE89" si="2961">FC87</f>
        <v>0</v>
      </c>
      <c r="FF89" s="44">
        <f t="shared" ref="FF89" si="2962">FD87</f>
        <v>0</v>
      </c>
      <c r="FG89" s="44">
        <f t="shared" ref="FG89" si="2963">FE87</f>
        <v>0</v>
      </c>
      <c r="FH89" s="43">
        <v>0</v>
      </c>
      <c r="FI89" s="44">
        <v>0</v>
      </c>
      <c r="FJ89" s="44">
        <f t="shared" ref="FJ89" si="2964">FH87</f>
        <v>0</v>
      </c>
      <c r="FK89" s="44">
        <f t="shared" ref="FK89" si="2965">FI87</f>
        <v>0</v>
      </c>
      <c r="FL89" s="44">
        <f t="shared" ref="FL89" si="2966">FJ87</f>
        <v>0</v>
      </c>
      <c r="FM89" s="44">
        <f t="shared" ref="FM89" si="2967">FK87</f>
        <v>0</v>
      </c>
      <c r="FN89" s="44">
        <f t="shared" ref="FN89" si="2968">FL87</f>
        <v>0</v>
      </c>
      <c r="FO89" s="44">
        <f t="shared" ref="FO89" si="2969">FM87</f>
        <v>0</v>
      </c>
      <c r="FP89" s="44">
        <f t="shared" ref="FP89" si="2970">FN87</f>
        <v>0</v>
      </c>
      <c r="FQ89" s="44">
        <f t="shared" ref="FQ89" si="2971">FO87</f>
        <v>0</v>
      </c>
      <c r="FR89" s="44">
        <f t="shared" ref="FR89" si="2972">FP87</f>
        <v>0</v>
      </c>
      <c r="FS89" s="44">
        <f t="shared" ref="FS89" si="2973">FQ87</f>
        <v>0</v>
      </c>
      <c r="FT89" s="44">
        <f t="shared" ref="FT89" si="2974">FR87</f>
        <v>0</v>
      </c>
      <c r="FU89" s="44">
        <f t="shared" ref="FU89" si="2975">FS87</f>
        <v>0</v>
      </c>
      <c r="FV89" s="44">
        <f t="shared" ref="FV89" si="2976">FT87</f>
        <v>0</v>
      </c>
      <c r="FW89" s="44">
        <f t="shared" ref="FW89" si="2977">FU87</f>
        <v>0</v>
      </c>
      <c r="FX89" s="43">
        <v>0</v>
      </c>
      <c r="FY89" s="44">
        <v>0</v>
      </c>
      <c r="FZ89" s="44">
        <f t="shared" ref="FZ89" si="2978">FX87</f>
        <v>0</v>
      </c>
      <c r="GA89" s="44">
        <f t="shared" ref="GA89" si="2979">FY87</f>
        <v>0</v>
      </c>
      <c r="GB89" s="44">
        <f t="shared" ref="GB89" si="2980">FZ87</f>
        <v>0</v>
      </c>
      <c r="GC89" s="44">
        <f t="shared" ref="GC89" si="2981">GA87</f>
        <v>0</v>
      </c>
      <c r="GD89" s="44">
        <f t="shared" ref="GD89" si="2982">GB87</f>
        <v>0</v>
      </c>
      <c r="GE89" s="44">
        <f t="shared" ref="GE89" si="2983">GC87</f>
        <v>0</v>
      </c>
      <c r="GF89" s="44">
        <f t="shared" ref="GF89" si="2984">GD87</f>
        <v>0</v>
      </c>
      <c r="GG89" s="44">
        <f t="shared" ref="GG89" si="2985">GE87</f>
        <v>0</v>
      </c>
      <c r="GH89" s="44">
        <f t="shared" ref="GH89" si="2986">GF87</f>
        <v>0</v>
      </c>
      <c r="GI89" s="44">
        <f t="shared" ref="GI89" si="2987">GG87</f>
        <v>0</v>
      </c>
      <c r="GJ89" s="44">
        <f t="shared" ref="GJ89" si="2988">GH87</f>
        <v>0</v>
      </c>
      <c r="GK89" s="44">
        <f t="shared" ref="GK89" si="2989">GI87</f>
        <v>0</v>
      </c>
      <c r="GL89" s="44">
        <f t="shared" ref="GL89" si="2990">GJ87</f>
        <v>0</v>
      </c>
      <c r="GM89" s="44">
        <f t="shared" ref="GM89" si="2991">GK87</f>
        <v>0</v>
      </c>
      <c r="GN89" s="43">
        <v>0</v>
      </c>
      <c r="GO89" s="44">
        <f>GN87</f>
        <v>0</v>
      </c>
      <c r="GP89" s="44">
        <f t="shared" ref="GP89:HC89" si="2992">GO87</f>
        <v>0</v>
      </c>
      <c r="GQ89" s="44">
        <f t="shared" si="2992"/>
        <v>0</v>
      </c>
      <c r="GR89" s="44">
        <f t="shared" si="2992"/>
        <v>0</v>
      </c>
      <c r="GS89" s="44">
        <f t="shared" si="2992"/>
        <v>0</v>
      </c>
      <c r="GT89" s="44">
        <f t="shared" si="2992"/>
        <v>0</v>
      </c>
      <c r="GU89" s="44">
        <f t="shared" si="2992"/>
        <v>0</v>
      </c>
      <c r="GV89" s="44">
        <f t="shared" si="2992"/>
        <v>0</v>
      </c>
      <c r="GW89" s="44">
        <f t="shared" si="2992"/>
        <v>0</v>
      </c>
      <c r="GX89" s="44">
        <f t="shared" si="2992"/>
        <v>0</v>
      </c>
      <c r="GY89" s="44">
        <f t="shared" si="2992"/>
        <v>0</v>
      </c>
      <c r="GZ89" s="44">
        <f t="shared" si="2992"/>
        <v>0</v>
      </c>
      <c r="HA89" s="44">
        <f t="shared" si="2992"/>
        <v>0</v>
      </c>
      <c r="HB89" s="44">
        <f t="shared" si="2992"/>
        <v>0</v>
      </c>
      <c r="HC89" s="44">
        <f t="shared" si="2992"/>
        <v>0</v>
      </c>
      <c r="HD89" s="43">
        <v>0</v>
      </c>
      <c r="HE89" s="44">
        <f t="shared" ref="HE89:IY89" si="2993">HD87</f>
        <v>0</v>
      </c>
      <c r="HF89" s="44">
        <f t="shared" si="2993"/>
        <v>0</v>
      </c>
      <c r="HG89" s="44">
        <f t="shared" si="2993"/>
        <v>0</v>
      </c>
      <c r="HH89" s="44">
        <f t="shared" si="2993"/>
        <v>0</v>
      </c>
      <c r="HI89" s="44">
        <f t="shared" si="2993"/>
        <v>0</v>
      </c>
      <c r="HJ89" s="44">
        <f t="shared" si="2993"/>
        <v>0</v>
      </c>
      <c r="HK89" s="44">
        <f t="shared" si="2993"/>
        <v>0</v>
      </c>
      <c r="HL89" s="44">
        <f t="shared" si="2993"/>
        <v>0</v>
      </c>
      <c r="HM89" s="44">
        <f t="shared" si="2993"/>
        <v>0</v>
      </c>
      <c r="HN89" s="44">
        <f t="shared" si="2993"/>
        <v>0</v>
      </c>
      <c r="HO89" s="44">
        <f t="shared" si="2993"/>
        <v>0</v>
      </c>
      <c r="HP89" s="44">
        <f t="shared" si="2993"/>
        <v>0</v>
      </c>
      <c r="HQ89" s="44">
        <f t="shared" si="2993"/>
        <v>0</v>
      </c>
      <c r="HR89" s="44">
        <f t="shared" si="2993"/>
        <v>0</v>
      </c>
      <c r="HS89" s="44">
        <f t="shared" si="2993"/>
        <v>0</v>
      </c>
      <c r="HT89" s="43">
        <v>0</v>
      </c>
      <c r="HU89" s="44">
        <f t="shared" ref="HU89" si="2994">HT87</f>
        <v>1</v>
      </c>
      <c r="HV89" s="44">
        <f t="shared" si="2993"/>
        <v>0</v>
      </c>
      <c r="HW89" s="44">
        <f t="shared" si="2993"/>
        <v>0</v>
      </c>
      <c r="HX89" s="44">
        <f t="shared" si="2993"/>
        <v>0</v>
      </c>
      <c r="HY89" s="44">
        <f t="shared" si="2993"/>
        <v>1</v>
      </c>
      <c r="HZ89" s="44">
        <f t="shared" si="2993"/>
        <v>1</v>
      </c>
      <c r="IA89" s="44">
        <f t="shared" si="2993"/>
        <v>1</v>
      </c>
      <c r="IB89" s="44">
        <f t="shared" si="2993"/>
        <v>0</v>
      </c>
      <c r="IC89" s="44">
        <f t="shared" si="2993"/>
        <v>0</v>
      </c>
      <c r="ID89" s="44">
        <f t="shared" si="2993"/>
        <v>0</v>
      </c>
      <c r="IE89" s="44">
        <f t="shared" si="2993"/>
        <v>0</v>
      </c>
      <c r="IF89" s="44">
        <f t="shared" si="2993"/>
        <v>0</v>
      </c>
      <c r="IG89" s="44">
        <f t="shared" si="2993"/>
        <v>0</v>
      </c>
      <c r="IH89" s="44">
        <f t="shared" si="2993"/>
        <v>0</v>
      </c>
      <c r="II89" s="44">
        <f t="shared" si="2993"/>
        <v>0</v>
      </c>
      <c r="IJ89" s="43">
        <v>0</v>
      </c>
      <c r="IK89" s="44">
        <f t="shared" ref="IK89" si="2995">IJ87</f>
        <v>1</v>
      </c>
      <c r="IL89" s="44">
        <f t="shared" si="2993"/>
        <v>0</v>
      </c>
      <c r="IM89" s="44">
        <f t="shared" si="2993"/>
        <v>0</v>
      </c>
      <c r="IN89" s="44">
        <f t="shared" si="2993"/>
        <v>0</v>
      </c>
      <c r="IO89" s="44">
        <f t="shared" si="2993"/>
        <v>1</v>
      </c>
      <c r="IP89" s="44">
        <f t="shared" si="2993"/>
        <v>1</v>
      </c>
      <c r="IQ89" s="44">
        <f t="shared" si="2993"/>
        <v>1</v>
      </c>
      <c r="IR89" s="44">
        <f t="shared" si="2993"/>
        <v>0</v>
      </c>
      <c r="IS89" s="44">
        <f t="shared" si="2993"/>
        <v>0</v>
      </c>
      <c r="IT89" s="44">
        <f t="shared" si="2993"/>
        <v>0</v>
      </c>
      <c r="IU89" s="44">
        <f t="shared" si="2993"/>
        <v>0</v>
      </c>
      <c r="IV89" s="44">
        <f t="shared" si="2993"/>
        <v>0</v>
      </c>
      <c r="IW89" s="44">
        <f t="shared" si="2993"/>
        <v>0</v>
      </c>
      <c r="IX89" s="44">
        <f t="shared" si="2993"/>
        <v>0</v>
      </c>
      <c r="IY89" s="45">
        <f t="shared" si="2993"/>
        <v>0</v>
      </c>
    </row>
    <row r="90" spans="1:259" s="49" customFormat="1" ht="15.75" thickBot="1" x14ac:dyDescent="0.3">
      <c r="D90" s="109">
        <v>0</v>
      </c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1"/>
      <c r="T90" s="109">
        <v>1</v>
      </c>
      <c r="U90" s="110"/>
      <c r="V90" s="110"/>
      <c r="W90" s="110"/>
      <c r="X90" s="110"/>
      <c r="Y90" s="110"/>
      <c r="Z90" s="110"/>
      <c r="AA90" s="110"/>
      <c r="AB90" s="110"/>
      <c r="AC90" s="110"/>
      <c r="AD90" s="110"/>
      <c r="AE90" s="110"/>
      <c r="AF90" s="110"/>
      <c r="AG90" s="110"/>
      <c r="AH90" s="110"/>
      <c r="AI90" s="111"/>
      <c r="AJ90" s="109">
        <v>2</v>
      </c>
      <c r="AK90" s="110"/>
      <c r="AL90" s="110"/>
      <c r="AM90" s="110"/>
      <c r="AN90" s="110"/>
      <c r="AO90" s="110"/>
      <c r="AP90" s="110"/>
      <c r="AQ90" s="110"/>
      <c r="AR90" s="110"/>
      <c r="AS90" s="110"/>
      <c r="AT90" s="110"/>
      <c r="AU90" s="110"/>
      <c r="AV90" s="110"/>
      <c r="AW90" s="110"/>
      <c r="AX90" s="110"/>
      <c r="AY90" s="111"/>
      <c r="AZ90" s="109">
        <v>3</v>
      </c>
      <c r="BA90" s="110"/>
      <c r="BB90" s="110"/>
      <c r="BC90" s="110"/>
      <c r="BD90" s="110"/>
      <c r="BE90" s="110"/>
      <c r="BF90" s="110"/>
      <c r="BG90" s="110"/>
      <c r="BH90" s="110"/>
      <c r="BI90" s="110"/>
      <c r="BJ90" s="110"/>
      <c r="BK90" s="110"/>
      <c r="BL90" s="110"/>
      <c r="BM90" s="110"/>
      <c r="BN90" s="110"/>
      <c r="BO90" s="111"/>
      <c r="BP90" s="109">
        <v>4</v>
      </c>
      <c r="BQ90" s="110"/>
      <c r="BR90" s="110"/>
      <c r="BS90" s="110"/>
      <c r="BT90" s="110"/>
      <c r="BU90" s="110"/>
      <c r="BV90" s="110"/>
      <c r="BW90" s="110"/>
      <c r="BX90" s="110"/>
      <c r="BY90" s="110"/>
      <c r="BZ90" s="110"/>
      <c r="CA90" s="110"/>
      <c r="CB90" s="110"/>
      <c r="CC90" s="110"/>
      <c r="CD90" s="110"/>
      <c r="CE90" s="111"/>
      <c r="CF90" s="109">
        <v>5</v>
      </c>
      <c r="CG90" s="110"/>
      <c r="CH90" s="110"/>
      <c r="CI90" s="110"/>
      <c r="CJ90" s="110"/>
      <c r="CK90" s="110"/>
      <c r="CL90" s="110"/>
      <c r="CM90" s="110"/>
      <c r="CN90" s="110"/>
      <c r="CO90" s="110"/>
      <c r="CP90" s="110"/>
      <c r="CQ90" s="110"/>
      <c r="CR90" s="110"/>
      <c r="CS90" s="110"/>
      <c r="CT90" s="110"/>
      <c r="CU90" s="111"/>
      <c r="CV90" s="109">
        <v>6</v>
      </c>
      <c r="CW90" s="110"/>
      <c r="CX90" s="110"/>
      <c r="CY90" s="110"/>
      <c r="CZ90" s="110"/>
      <c r="DA90" s="110"/>
      <c r="DB90" s="110"/>
      <c r="DC90" s="110"/>
      <c r="DD90" s="110"/>
      <c r="DE90" s="110"/>
      <c r="DF90" s="110"/>
      <c r="DG90" s="110"/>
      <c r="DH90" s="110"/>
      <c r="DI90" s="110"/>
      <c r="DJ90" s="110"/>
      <c r="DK90" s="111"/>
      <c r="DL90" s="109">
        <v>7</v>
      </c>
      <c r="DM90" s="110"/>
      <c r="DN90" s="110"/>
      <c r="DO90" s="110"/>
      <c r="DP90" s="110"/>
      <c r="DQ90" s="110"/>
      <c r="DR90" s="110"/>
      <c r="DS90" s="110"/>
      <c r="DT90" s="110"/>
      <c r="DU90" s="110"/>
      <c r="DV90" s="110"/>
      <c r="DW90" s="110"/>
      <c r="DX90" s="110"/>
      <c r="DY90" s="110"/>
      <c r="DZ90" s="110"/>
      <c r="EA90" s="111"/>
      <c r="EB90" s="109">
        <v>8</v>
      </c>
      <c r="EC90" s="110"/>
      <c r="ED90" s="110"/>
      <c r="EE90" s="110"/>
      <c r="EF90" s="110"/>
      <c r="EG90" s="110"/>
      <c r="EH90" s="110"/>
      <c r="EI90" s="110"/>
      <c r="EJ90" s="110"/>
      <c r="EK90" s="110"/>
      <c r="EL90" s="110"/>
      <c r="EM90" s="110"/>
      <c r="EN90" s="110"/>
      <c r="EO90" s="110"/>
      <c r="EP90" s="110"/>
      <c r="EQ90" s="111"/>
      <c r="ER90" s="109">
        <v>9</v>
      </c>
      <c r="ES90" s="110"/>
      <c r="ET90" s="110"/>
      <c r="EU90" s="110"/>
      <c r="EV90" s="110"/>
      <c r="EW90" s="110"/>
      <c r="EX90" s="110"/>
      <c r="EY90" s="110"/>
      <c r="EZ90" s="110"/>
      <c r="FA90" s="110"/>
      <c r="FB90" s="110"/>
      <c r="FC90" s="110"/>
      <c r="FD90" s="110"/>
      <c r="FE90" s="110"/>
      <c r="FF90" s="110"/>
      <c r="FG90" s="111"/>
      <c r="FH90" s="109">
        <v>10</v>
      </c>
      <c r="FI90" s="110"/>
      <c r="FJ90" s="110"/>
      <c r="FK90" s="110"/>
      <c r="FL90" s="110"/>
      <c r="FM90" s="110"/>
      <c r="FN90" s="110"/>
      <c r="FO90" s="110"/>
      <c r="FP90" s="110"/>
      <c r="FQ90" s="110"/>
      <c r="FR90" s="110"/>
      <c r="FS90" s="110"/>
      <c r="FT90" s="110"/>
      <c r="FU90" s="110"/>
      <c r="FV90" s="110"/>
      <c r="FW90" s="111"/>
      <c r="FX90" s="109">
        <v>11</v>
      </c>
      <c r="FY90" s="110"/>
      <c r="FZ90" s="110"/>
      <c r="GA90" s="110"/>
      <c r="GB90" s="110"/>
      <c r="GC90" s="110"/>
      <c r="GD90" s="110"/>
      <c r="GE90" s="110"/>
      <c r="GF90" s="110"/>
      <c r="GG90" s="110"/>
      <c r="GH90" s="110"/>
      <c r="GI90" s="110"/>
      <c r="GJ90" s="110"/>
      <c r="GK90" s="110"/>
      <c r="GL90" s="110"/>
      <c r="GM90" s="111"/>
      <c r="GN90" s="109">
        <v>12</v>
      </c>
      <c r="GO90" s="110"/>
      <c r="GP90" s="110"/>
      <c r="GQ90" s="110"/>
      <c r="GR90" s="110"/>
      <c r="GS90" s="110"/>
      <c r="GT90" s="110"/>
      <c r="GU90" s="110"/>
      <c r="GV90" s="110"/>
      <c r="GW90" s="110"/>
      <c r="GX90" s="110"/>
      <c r="GY90" s="110"/>
      <c r="GZ90" s="110"/>
      <c r="HA90" s="110"/>
      <c r="HB90" s="110"/>
      <c r="HC90" s="111"/>
      <c r="HD90" s="109">
        <v>13</v>
      </c>
      <c r="HE90" s="110"/>
      <c r="HF90" s="110"/>
      <c r="HG90" s="110"/>
      <c r="HH90" s="110"/>
      <c r="HI90" s="110"/>
      <c r="HJ90" s="110"/>
      <c r="HK90" s="110"/>
      <c r="HL90" s="110"/>
      <c r="HM90" s="110"/>
      <c r="HN90" s="110"/>
      <c r="HO90" s="110"/>
      <c r="HP90" s="110"/>
      <c r="HQ90" s="110"/>
      <c r="HR90" s="110"/>
      <c r="HS90" s="111"/>
      <c r="HT90" s="109">
        <v>14</v>
      </c>
      <c r="HU90" s="110"/>
      <c r="HV90" s="110"/>
      <c r="HW90" s="110"/>
      <c r="HX90" s="110"/>
      <c r="HY90" s="110"/>
      <c r="HZ90" s="110"/>
      <c r="IA90" s="110"/>
      <c r="IB90" s="110"/>
      <c r="IC90" s="110"/>
      <c r="ID90" s="110"/>
      <c r="IE90" s="110"/>
      <c r="IF90" s="110"/>
      <c r="IG90" s="110"/>
      <c r="IH90" s="110"/>
      <c r="II90" s="111"/>
      <c r="IJ90" s="109">
        <v>15</v>
      </c>
      <c r="IK90" s="110"/>
      <c r="IL90" s="110"/>
      <c r="IM90" s="110"/>
      <c r="IN90" s="110"/>
      <c r="IO90" s="110"/>
      <c r="IP90" s="110"/>
      <c r="IQ90" s="110"/>
      <c r="IR90" s="110"/>
      <c r="IS90" s="110"/>
      <c r="IT90" s="110"/>
      <c r="IU90" s="110"/>
      <c r="IV90" s="110"/>
      <c r="IW90" s="110"/>
      <c r="IX90" s="110"/>
      <c r="IY90" s="111"/>
    </row>
    <row r="91" spans="1:259" s="49" customFormat="1" ht="15.75" thickBot="1" x14ac:dyDescent="0.3">
      <c r="D91" s="106" t="str">
        <f>BIN2HEX(D92&amp;""&amp;E92&amp;""&amp;F92&amp;""&amp;G92&amp;""&amp;H92&amp;""&amp;I92&amp;""&amp;J92&amp;""&amp;K92,2)</f>
        <v>8F</v>
      </c>
      <c r="E91" s="107"/>
      <c r="F91" s="107"/>
      <c r="G91" s="107"/>
      <c r="H91" s="107"/>
      <c r="I91" s="107"/>
      <c r="J91" s="107"/>
      <c r="K91" s="108"/>
      <c r="L91" s="106" t="str">
        <f>BIN2HEX(L92&amp;""&amp;M92&amp;""&amp;N92&amp;""&amp;O92&amp;""&amp;P92&amp;""&amp;Q92&amp;""&amp;R92&amp;""&amp;S92,2)</f>
        <v>00</v>
      </c>
      <c r="M91" s="107"/>
      <c r="N91" s="107"/>
      <c r="O91" s="107"/>
      <c r="P91" s="107"/>
      <c r="Q91" s="107"/>
      <c r="R91" s="107"/>
      <c r="S91" s="108"/>
      <c r="T91" s="106" t="str">
        <f>BIN2HEX(T92&amp;""&amp;U92&amp;""&amp;V92&amp;""&amp;W92&amp;""&amp;X92&amp;""&amp;Y92&amp;""&amp;Z92&amp;""&amp;AA92,2)</f>
        <v>8F</v>
      </c>
      <c r="U91" s="107"/>
      <c r="V91" s="107"/>
      <c r="W91" s="107"/>
      <c r="X91" s="107"/>
      <c r="Y91" s="107"/>
      <c r="Z91" s="107"/>
      <c r="AA91" s="108"/>
      <c r="AB91" s="106" t="str">
        <f>BIN2HEX(AB92&amp;""&amp;AC92&amp;""&amp;AD92&amp;""&amp;AE92&amp;""&amp;AF92&amp;""&amp;AG92&amp;""&amp;AH92&amp;""&amp;AI92,2)</f>
        <v>00</v>
      </c>
      <c r="AC91" s="107"/>
      <c r="AD91" s="107"/>
      <c r="AE91" s="107"/>
      <c r="AF91" s="107"/>
      <c r="AG91" s="107"/>
      <c r="AH91" s="107"/>
      <c r="AI91" s="108"/>
      <c r="AJ91" s="106" t="str">
        <f>BIN2HEX(AJ92&amp;""&amp;AK92&amp;""&amp;AL92&amp;""&amp;AM92&amp;""&amp;AN92&amp;""&amp;AO92&amp;""&amp;AP92&amp;""&amp;AQ92,2)</f>
        <v>9F</v>
      </c>
      <c r="AK91" s="107"/>
      <c r="AL91" s="107"/>
      <c r="AM91" s="107"/>
      <c r="AN91" s="107"/>
      <c r="AO91" s="107"/>
      <c r="AP91" s="107"/>
      <c r="AQ91" s="108"/>
      <c r="AR91" s="106" t="str">
        <f>BIN2HEX(AR92&amp;""&amp;AS92&amp;""&amp;AT92&amp;""&amp;AU92&amp;""&amp;AV92&amp;""&amp;AW92&amp;""&amp;AX92&amp;""&amp;AY92,2)</f>
        <v>10</v>
      </c>
      <c r="AS91" s="107"/>
      <c r="AT91" s="107"/>
      <c r="AU91" s="107"/>
      <c r="AV91" s="107"/>
      <c r="AW91" s="107"/>
      <c r="AX91" s="107"/>
      <c r="AY91" s="108"/>
      <c r="AZ91" s="106" t="str">
        <f>BIN2HEX(AZ92&amp;""&amp;BA92&amp;""&amp;BB92&amp;""&amp;BC92&amp;""&amp;BD92&amp;""&amp;BE92&amp;""&amp;BF92&amp;""&amp;BG92,2)</f>
        <v>00</v>
      </c>
      <c r="BA91" s="107"/>
      <c r="BB91" s="107"/>
      <c r="BC91" s="107"/>
      <c r="BD91" s="107"/>
      <c r="BE91" s="107"/>
      <c r="BF91" s="107"/>
      <c r="BG91" s="108"/>
      <c r="BH91" s="106" t="str">
        <f>BIN2HEX(BH92&amp;""&amp;BI92&amp;""&amp;BJ92&amp;""&amp;BK92&amp;""&amp;BL92&amp;""&amp;BM92&amp;""&amp;BN92&amp;""&amp;BO92,2)</f>
        <v>00</v>
      </c>
      <c r="BI91" s="107"/>
      <c r="BJ91" s="107"/>
      <c r="BK91" s="107"/>
      <c r="BL91" s="107"/>
      <c r="BM91" s="107"/>
      <c r="BN91" s="107"/>
      <c r="BO91" s="108"/>
      <c r="BP91" s="106" t="str">
        <f>BIN2HEX(BP92&amp;""&amp;BQ92&amp;""&amp;BR92&amp;""&amp;BS92&amp;""&amp;BT92&amp;""&amp;BU92&amp;""&amp;BV92&amp;""&amp;BW92,2)</f>
        <v>20</v>
      </c>
      <c r="BQ91" s="107"/>
      <c r="BR91" s="107"/>
      <c r="BS91" s="107"/>
      <c r="BT91" s="107"/>
      <c r="BU91" s="107"/>
      <c r="BV91" s="107"/>
      <c r="BW91" s="108"/>
      <c r="BX91" s="106" t="str">
        <f t="shared" ref="BX91" si="2996">BIN2HEX(BX92&amp;""&amp;BY92&amp;""&amp;BZ92&amp;""&amp;CA92&amp;""&amp;CB92&amp;""&amp;CC92&amp;""&amp;CD92&amp;""&amp;CE92,2)</f>
        <v>20</v>
      </c>
      <c r="BY91" s="107"/>
      <c r="BZ91" s="107"/>
      <c r="CA91" s="107"/>
      <c r="CB91" s="107"/>
      <c r="CC91" s="107"/>
      <c r="CD91" s="107"/>
      <c r="CE91" s="108"/>
      <c r="CF91" s="106" t="str">
        <f t="shared" ref="CF91" si="2997">BIN2HEX(CF92&amp;""&amp;CG92&amp;""&amp;CH92&amp;""&amp;CI92&amp;""&amp;CJ92&amp;""&amp;CK92&amp;""&amp;CL92&amp;""&amp;CM92,2)</f>
        <v>3F</v>
      </c>
      <c r="CG91" s="107"/>
      <c r="CH91" s="107"/>
      <c r="CI91" s="107"/>
      <c r="CJ91" s="107"/>
      <c r="CK91" s="107"/>
      <c r="CL91" s="107"/>
      <c r="CM91" s="108"/>
      <c r="CN91" s="106" t="str">
        <f t="shared" ref="CN91" si="2998">BIN2HEX(CN92&amp;""&amp;CO92&amp;""&amp;CP92&amp;""&amp;CQ92&amp;""&amp;CR92&amp;""&amp;CS92&amp;""&amp;CT92&amp;""&amp;CU92,2)</f>
        <v>20</v>
      </c>
      <c r="CO91" s="107"/>
      <c r="CP91" s="107"/>
      <c r="CQ91" s="107"/>
      <c r="CR91" s="107"/>
      <c r="CS91" s="107"/>
      <c r="CT91" s="107"/>
      <c r="CU91" s="108"/>
      <c r="CV91" s="106" t="str">
        <f t="shared" ref="CV91" si="2999">BIN2HEX(CV92&amp;""&amp;CW92&amp;""&amp;CX92&amp;""&amp;CY92&amp;""&amp;CZ92&amp;""&amp;DA92&amp;""&amp;DB92&amp;""&amp;DC92,2)</f>
        <v>3F</v>
      </c>
      <c r="CW91" s="107"/>
      <c r="CX91" s="107"/>
      <c r="CY91" s="107"/>
      <c r="CZ91" s="107"/>
      <c r="DA91" s="107"/>
      <c r="DB91" s="107"/>
      <c r="DC91" s="108"/>
      <c r="DD91" s="106" t="str">
        <f t="shared" ref="DD91" si="3000">BIN2HEX(DD92&amp;""&amp;DE92&amp;""&amp;DF92&amp;""&amp;DG92&amp;""&amp;DH92&amp;""&amp;DI92&amp;""&amp;DJ92&amp;""&amp;DK92,2)</f>
        <v>20</v>
      </c>
      <c r="DE91" s="107"/>
      <c r="DF91" s="107"/>
      <c r="DG91" s="107"/>
      <c r="DH91" s="107"/>
      <c r="DI91" s="107"/>
      <c r="DJ91" s="107"/>
      <c r="DK91" s="108"/>
      <c r="DL91" s="106" t="str">
        <f t="shared" ref="DL91" si="3001">BIN2HEX(DL92&amp;""&amp;DM92&amp;""&amp;DN92&amp;""&amp;DO92&amp;""&amp;DP92&amp;""&amp;DQ92&amp;""&amp;DR92&amp;""&amp;DS92,2)</f>
        <v>00</v>
      </c>
      <c r="DM91" s="107"/>
      <c r="DN91" s="107"/>
      <c r="DO91" s="107"/>
      <c r="DP91" s="107"/>
      <c r="DQ91" s="107"/>
      <c r="DR91" s="107"/>
      <c r="DS91" s="108"/>
      <c r="DT91" s="106" t="str">
        <f t="shared" ref="DT91" si="3002">BIN2HEX(DT92&amp;""&amp;DU92&amp;""&amp;DV92&amp;""&amp;DW92&amp;""&amp;DX92&amp;""&amp;DY92&amp;""&amp;DZ92&amp;""&amp;EA92,2)</f>
        <v>00</v>
      </c>
      <c r="DU91" s="107"/>
      <c r="DV91" s="107"/>
      <c r="DW91" s="107"/>
      <c r="DX91" s="107"/>
      <c r="DY91" s="107"/>
      <c r="DZ91" s="107"/>
      <c r="EA91" s="108"/>
      <c r="EB91" s="106" t="str">
        <f t="shared" ref="EB91" si="3003">BIN2HEX(EB92&amp;""&amp;EC92&amp;""&amp;ED92&amp;""&amp;EE92&amp;""&amp;EF92&amp;""&amp;EG92&amp;""&amp;EH92&amp;""&amp;EI92,2)</f>
        <v>2F</v>
      </c>
      <c r="EC91" s="107"/>
      <c r="ED91" s="107"/>
      <c r="EE91" s="107"/>
      <c r="EF91" s="107"/>
      <c r="EG91" s="107"/>
      <c r="EH91" s="107"/>
      <c r="EI91" s="108"/>
      <c r="EJ91" s="106" t="str">
        <f t="shared" ref="EJ91" si="3004">BIN2HEX(EJ92&amp;""&amp;EK92&amp;""&amp;EL92&amp;""&amp;EM92&amp;""&amp;EN92&amp;""&amp;EO92&amp;""&amp;EP92&amp;""&amp;EQ92,2)</f>
        <v>00</v>
      </c>
      <c r="EK91" s="107"/>
      <c r="EL91" s="107"/>
      <c r="EM91" s="107"/>
      <c r="EN91" s="107"/>
      <c r="EO91" s="107"/>
      <c r="EP91" s="107"/>
      <c r="EQ91" s="108"/>
      <c r="ER91" s="106" t="str">
        <f t="shared" ref="ER91" si="3005">BIN2HEX(ER92&amp;""&amp;ES92&amp;""&amp;ET92&amp;""&amp;EU92&amp;""&amp;EV92&amp;""&amp;EW92&amp;""&amp;EX92&amp;""&amp;EY92,2)</f>
        <v>6F</v>
      </c>
      <c r="ES91" s="107"/>
      <c r="ET91" s="107"/>
      <c r="EU91" s="107"/>
      <c r="EV91" s="107"/>
      <c r="EW91" s="107"/>
      <c r="EX91" s="107"/>
      <c r="EY91" s="108"/>
      <c r="EZ91" s="106" t="str">
        <f t="shared" ref="EZ91" si="3006">BIN2HEX(EZ92&amp;""&amp;FA92&amp;""&amp;FB92&amp;""&amp;FC92&amp;""&amp;FD92&amp;""&amp;FE92&amp;""&amp;FF92&amp;""&amp;FG92,2)</f>
        <v>40</v>
      </c>
      <c r="FA91" s="107"/>
      <c r="FB91" s="107"/>
      <c r="FC91" s="107"/>
      <c r="FD91" s="107"/>
      <c r="FE91" s="107"/>
      <c r="FF91" s="107"/>
      <c r="FG91" s="108"/>
      <c r="FH91" s="106" t="str">
        <f t="shared" ref="FH91" si="3007">BIN2HEX(FH92&amp;""&amp;FI92&amp;""&amp;FJ92&amp;""&amp;FK92&amp;""&amp;FL92&amp;""&amp;FM92&amp;""&amp;FN92&amp;""&amp;FO92,2)</f>
        <v>40</v>
      </c>
      <c r="FI91" s="107"/>
      <c r="FJ91" s="107"/>
      <c r="FK91" s="107"/>
      <c r="FL91" s="107"/>
      <c r="FM91" s="107"/>
      <c r="FN91" s="107"/>
      <c r="FO91" s="108"/>
      <c r="FP91" s="106" t="str">
        <f t="shared" ref="FP91" si="3008">BIN2HEX(FP92&amp;""&amp;FQ92&amp;""&amp;FR92&amp;""&amp;FS92&amp;""&amp;FT92&amp;""&amp;FU92&amp;""&amp;FV92&amp;""&amp;FW92,2)</f>
        <v>40</v>
      </c>
      <c r="FQ91" s="107"/>
      <c r="FR91" s="107"/>
      <c r="FS91" s="107"/>
      <c r="FT91" s="107"/>
      <c r="FU91" s="107"/>
      <c r="FV91" s="107"/>
      <c r="FW91" s="108"/>
      <c r="FX91" s="106" t="str">
        <f t="shared" ref="FX91" si="3009">BIN2HEX(FX92&amp;""&amp;FY92&amp;""&amp;FZ92&amp;""&amp;GA92&amp;""&amp;GB92&amp;""&amp;GC92&amp;""&amp;GD92&amp;""&amp;GE92,2)</f>
        <v>40</v>
      </c>
      <c r="FY91" s="107"/>
      <c r="FZ91" s="107"/>
      <c r="GA91" s="107"/>
      <c r="GB91" s="107"/>
      <c r="GC91" s="107"/>
      <c r="GD91" s="107"/>
      <c r="GE91" s="108"/>
      <c r="GF91" s="106" t="str">
        <f t="shared" ref="GF91" si="3010">BIN2HEX(GF92&amp;""&amp;GG92&amp;""&amp;GH92&amp;""&amp;GI92&amp;""&amp;GJ92&amp;""&amp;GK92&amp;""&amp;GL92&amp;""&amp;GM92,2)</f>
        <v>40</v>
      </c>
      <c r="GG91" s="107"/>
      <c r="GH91" s="107"/>
      <c r="GI91" s="107"/>
      <c r="GJ91" s="107"/>
      <c r="GK91" s="107"/>
      <c r="GL91" s="107"/>
      <c r="GM91" s="108"/>
      <c r="GN91" s="106" t="str">
        <f t="shared" ref="GN91" si="3011">BIN2HEX(GN92&amp;""&amp;GO92&amp;""&amp;GP92&amp;""&amp;GQ92&amp;""&amp;GR92&amp;""&amp;GS92&amp;""&amp;GT92&amp;""&amp;GU92,2)</f>
        <v>80</v>
      </c>
      <c r="GO91" s="107"/>
      <c r="GP91" s="107"/>
      <c r="GQ91" s="107"/>
      <c r="GR91" s="107"/>
      <c r="GS91" s="107"/>
      <c r="GT91" s="107"/>
      <c r="GU91" s="108"/>
      <c r="GV91" s="106" t="str">
        <f t="shared" ref="GV91" si="3012">BIN2HEX(GV92&amp;""&amp;GW92&amp;""&amp;GX92&amp;""&amp;GY92&amp;""&amp;GZ92&amp;""&amp;HA92&amp;""&amp;HB92&amp;""&amp;HC92,2)</f>
        <v>80</v>
      </c>
      <c r="GW91" s="107"/>
      <c r="GX91" s="107"/>
      <c r="GY91" s="107"/>
      <c r="GZ91" s="107"/>
      <c r="HA91" s="107"/>
      <c r="HB91" s="107"/>
      <c r="HC91" s="108"/>
      <c r="HD91" s="106" t="str">
        <f t="shared" ref="HD91" si="3013">BIN2HEX(HD92&amp;""&amp;HE92&amp;""&amp;HF92&amp;""&amp;HG92&amp;""&amp;HH92&amp;""&amp;HI92&amp;""&amp;HJ92&amp;""&amp;HK92,2)</f>
        <v>00</v>
      </c>
      <c r="HE91" s="107"/>
      <c r="HF91" s="107"/>
      <c r="HG91" s="107"/>
      <c r="HH91" s="107"/>
      <c r="HI91" s="107"/>
      <c r="HJ91" s="107"/>
      <c r="HK91" s="108"/>
      <c r="HL91" s="106" t="str">
        <f t="shared" ref="HL91" si="3014">BIN2HEX(HL92&amp;""&amp;HM92&amp;""&amp;HN92&amp;""&amp;HO92&amp;""&amp;HP92&amp;""&amp;HQ92&amp;""&amp;HR92&amp;""&amp;HS92,2)</f>
        <v>00</v>
      </c>
      <c r="HM91" s="107"/>
      <c r="HN91" s="107"/>
      <c r="HO91" s="107"/>
      <c r="HP91" s="107"/>
      <c r="HQ91" s="107"/>
      <c r="HR91" s="107"/>
      <c r="HS91" s="108"/>
      <c r="HT91" s="106" t="str">
        <f t="shared" ref="HT91" si="3015">BIN2HEX(HT92&amp;""&amp;HU92&amp;""&amp;HV92&amp;""&amp;HW92&amp;""&amp;HX92&amp;""&amp;HY92&amp;""&amp;HZ92&amp;""&amp;IA92,2)</f>
        <v>CF</v>
      </c>
      <c r="HU91" s="107"/>
      <c r="HV91" s="107"/>
      <c r="HW91" s="107"/>
      <c r="HX91" s="107"/>
      <c r="HY91" s="107"/>
      <c r="HZ91" s="107"/>
      <c r="IA91" s="108"/>
      <c r="IB91" s="106" t="str">
        <f t="shared" ref="IB91" si="3016">BIN2HEX(IB92&amp;""&amp;IC92&amp;""&amp;ID92&amp;""&amp;IE92&amp;""&amp;IF92&amp;""&amp;IG92&amp;""&amp;IH92&amp;""&amp;II92,2)</f>
        <v>80</v>
      </c>
      <c r="IC91" s="107"/>
      <c r="ID91" s="107"/>
      <c r="IE91" s="107"/>
      <c r="IF91" s="107"/>
      <c r="IG91" s="107"/>
      <c r="IH91" s="107"/>
      <c r="II91" s="108"/>
      <c r="IJ91" s="106" t="str">
        <f t="shared" ref="IJ91" si="3017">BIN2HEX(IJ92&amp;""&amp;IK92&amp;""&amp;IL92&amp;""&amp;IM92&amp;""&amp;IN92&amp;""&amp;IO92&amp;""&amp;IP92&amp;""&amp;IQ92,2)</f>
        <v>4F</v>
      </c>
      <c r="IK91" s="107"/>
      <c r="IL91" s="107"/>
      <c r="IM91" s="107"/>
      <c r="IN91" s="107"/>
      <c r="IO91" s="107"/>
      <c r="IP91" s="107"/>
      <c r="IQ91" s="108"/>
      <c r="IR91" s="106" t="str">
        <f t="shared" ref="IR91" si="3018">BIN2HEX(IR92&amp;""&amp;IS92&amp;""&amp;IT92&amp;""&amp;IU92&amp;""&amp;IV92&amp;""&amp;IW92&amp;""&amp;IX92&amp;""&amp;IY92,2)</f>
        <v>00</v>
      </c>
      <c r="IS91" s="107"/>
      <c r="IT91" s="107"/>
      <c r="IU91" s="107"/>
      <c r="IV91" s="107"/>
      <c r="IW91" s="107"/>
      <c r="IX91" s="107"/>
      <c r="IY91" s="108"/>
    </row>
    <row r="92" spans="1:259" ht="15.75" thickBot="1" x14ac:dyDescent="0.3">
      <c r="B92" s="22" t="s">
        <v>69</v>
      </c>
      <c r="D92" s="46">
        <f>D70</f>
        <v>1</v>
      </c>
      <c r="E92" s="47">
        <f t="shared" ref="E92:BO92" si="3019">E70</f>
        <v>0</v>
      </c>
      <c r="F92" s="47">
        <f t="shared" si="3019"/>
        <v>0</v>
      </c>
      <c r="G92" s="47">
        <f t="shared" si="3019"/>
        <v>0</v>
      </c>
      <c r="H92" s="47">
        <f t="shared" si="3019"/>
        <v>1</v>
      </c>
      <c r="I92" s="47">
        <f t="shared" si="3019"/>
        <v>1</v>
      </c>
      <c r="J92" s="47">
        <f t="shared" si="3019"/>
        <v>1</v>
      </c>
      <c r="K92" s="47">
        <f t="shared" si="3019"/>
        <v>1</v>
      </c>
      <c r="L92" s="47">
        <f t="shared" si="3019"/>
        <v>0</v>
      </c>
      <c r="M92" s="47">
        <f t="shared" si="3019"/>
        <v>0</v>
      </c>
      <c r="N92" s="47">
        <f t="shared" si="3019"/>
        <v>0</v>
      </c>
      <c r="O92" s="47">
        <f t="shared" si="3019"/>
        <v>0</v>
      </c>
      <c r="P92" s="47">
        <f t="shared" si="3019"/>
        <v>0</v>
      </c>
      <c r="Q92" s="47">
        <f t="shared" si="3019"/>
        <v>0</v>
      </c>
      <c r="R92" s="47">
        <f t="shared" si="3019"/>
        <v>0</v>
      </c>
      <c r="S92" s="48">
        <f t="shared" si="3019"/>
        <v>0</v>
      </c>
      <c r="T92" s="46">
        <f t="shared" si="3019"/>
        <v>1</v>
      </c>
      <c r="U92" s="47">
        <f t="shared" si="3019"/>
        <v>0</v>
      </c>
      <c r="V92" s="47">
        <f t="shared" si="3019"/>
        <v>0</v>
      </c>
      <c r="W92" s="47">
        <f t="shared" si="3019"/>
        <v>0</v>
      </c>
      <c r="X92" s="47">
        <f t="shared" si="3019"/>
        <v>1</v>
      </c>
      <c r="Y92" s="47">
        <f t="shared" si="3019"/>
        <v>1</v>
      </c>
      <c r="Z92" s="47">
        <f t="shared" si="3019"/>
        <v>1</v>
      </c>
      <c r="AA92" s="47">
        <f t="shared" si="3019"/>
        <v>1</v>
      </c>
      <c r="AB92" s="47">
        <f t="shared" si="3019"/>
        <v>0</v>
      </c>
      <c r="AC92" s="47">
        <f t="shared" si="3019"/>
        <v>0</v>
      </c>
      <c r="AD92" s="47">
        <f t="shared" si="3019"/>
        <v>0</v>
      </c>
      <c r="AE92" s="47">
        <f t="shared" si="3019"/>
        <v>0</v>
      </c>
      <c r="AF92" s="47">
        <f t="shared" si="3019"/>
        <v>0</v>
      </c>
      <c r="AG92" s="47">
        <f t="shared" si="3019"/>
        <v>0</v>
      </c>
      <c r="AH92" s="47">
        <f t="shared" si="3019"/>
        <v>0</v>
      </c>
      <c r="AI92" s="48">
        <f t="shared" si="3019"/>
        <v>0</v>
      </c>
      <c r="AJ92" s="46">
        <f t="shared" si="3019"/>
        <v>1</v>
      </c>
      <c r="AK92" s="47">
        <f t="shared" si="3019"/>
        <v>0</v>
      </c>
      <c r="AL92" s="47">
        <f t="shared" si="3019"/>
        <v>0</v>
      </c>
      <c r="AM92" s="47">
        <f t="shared" si="3019"/>
        <v>1</v>
      </c>
      <c r="AN92" s="47">
        <f t="shared" si="3019"/>
        <v>1</v>
      </c>
      <c r="AO92" s="47">
        <f t="shared" si="3019"/>
        <v>1</v>
      </c>
      <c r="AP92" s="47">
        <f t="shared" si="3019"/>
        <v>1</v>
      </c>
      <c r="AQ92" s="47">
        <f t="shared" si="3019"/>
        <v>1</v>
      </c>
      <c r="AR92" s="47">
        <f t="shared" si="3019"/>
        <v>0</v>
      </c>
      <c r="AS92" s="47">
        <f t="shared" si="3019"/>
        <v>0</v>
      </c>
      <c r="AT92" s="47">
        <f t="shared" si="3019"/>
        <v>0</v>
      </c>
      <c r="AU92" s="47">
        <f t="shared" si="3019"/>
        <v>1</v>
      </c>
      <c r="AV92" s="47">
        <f t="shared" si="3019"/>
        <v>0</v>
      </c>
      <c r="AW92" s="47">
        <f t="shared" si="3019"/>
        <v>0</v>
      </c>
      <c r="AX92" s="47">
        <f t="shared" si="3019"/>
        <v>0</v>
      </c>
      <c r="AY92" s="48">
        <f t="shared" si="3019"/>
        <v>0</v>
      </c>
      <c r="AZ92" s="46">
        <f t="shared" si="3019"/>
        <v>0</v>
      </c>
      <c r="BA92" s="47">
        <f t="shared" si="3019"/>
        <v>0</v>
      </c>
      <c r="BB92" s="47">
        <f t="shared" si="3019"/>
        <v>0</v>
      </c>
      <c r="BC92" s="47">
        <f t="shared" si="3019"/>
        <v>0</v>
      </c>
      <c r="BD92" s="47">
        <f t="shared" si="3019"/>
        <v>0</v>
      </c>
      <c r="BE92" s="47">
        <f t="shared" si="3019"/>
        <v>0</v>
      </c>
      <c r="BF92" s="47">
        <f t="shared" si="3019"/>
        <v>0</v>
      </c>
      <c r="BG92" s="47">
        <f t="shared" si="3019"/>
        <v>0</v>
      </c>
      <c r="BH92" s="47">
        <f t="shared" si="3019"/>
        <v>0</v>
      </c>
      <c r="BI92" s="47">
        <f t="shared" si="3019"/>
        <v>0</v>
      </c>
      <c r="BJ92" s="47">
        <f t="shared" si="3019"/>
        <v>0</v>
      </c>
      <c r="BK92" s="47">
        <f t="shared" si="3019"/>
        <v>0</v>
      </c>
      <c r="BL92" s="47">
        <f t="shared" si="3019"/>
        <v>0</v>
      </c>
      <c r="BM92" s="47">
        <f t="shared" si="3019"/>
        <v>0</v>
      </c>
      <c r="BN92" s="47">
        <f t="shared" si="3019"/>
        <v>0</v>
      </c>
      <c r="BO92" s="48">
        <f t="shared" si="3019"/>
        <v>0</v>
      </c>
      <c r="BP92" s="43">
        <f>(IF(OR(BP89,BP81),1,0))</f>
        <v>0</v>
      </c>
      <c r="BQ92" s="44">
        <f t="shared" ref="BQ92:EB92" si="3020">(IF(OR(BQ89,BQ81),1,0))</f>
        <v>0</v>
      </c>
      <c r="BR92" s="44">
        <f t="shared" si="3020"/>
        <v>1</v>
      </c>
      <c r="BS92" s="44">
        <f t="shared" si="3020"/>
        <v>0</v>
      </c>
      <c r="BT92" s="44">
        <f t="shared" si="3020"/>
        <v>0</v>
      </c>
      <c r="BU92" s="44">
        <f t="shared" si="3020"/>
        <v>0</v>
      </c>
      <c r="BV92" s="44">
        <f t="shared" si="3020"/>
        <v>0</v>
      </c>
      <c r="BW92" s="44">
        <f t="shared" si="3020"/>
        <v>0</v>
      </c>
      <c r="BX92" s="44">
        <f t="shared" si="3020"/>
        <v>0</v>
      </c>
      <c r="BY92" s="44">
        <f t="shared" si="3020"/>
        <v>0</v>
      </c>
      <c r="BZ92" s="44">
        <f t="shared" si="3020"/>
        <v>1</v>
      </c>
      <c r="CA92" s="44">
        <f t="shared" si="3020"/>
        <v>0</v>
      </c>
      <c r="CB92" s="44">
        <f t="shared" si="3020"/>
        <v>0</v>
      </c>
      <c r="CC92" s="44">
        <f t="shared" si="3020"/>
        <v>0</v>
      </c>
      <c r="CD92" s="44">
        <f t="shared" si="3020"/>
        <v>0</v>
      </c>
      <c r="CE92" s="45">
        <f t="shared" si="3020"/>
        <v>0</v>
      </c>
      <c r="CF92" s="43">
        <f t="shared" si="3020"/>
        <v>0</v>
      </c>
      <c r="CG92" s="44">
        <f t="shared" si="3020"/>
        <v>0</v>
      </c>
      <c r="CH92" s="44">
        <f t="shared" si="3020"/>
        <v>1</v>
      </c>
      <c r="CI92" s="44">
        <f t="shared" si="3020"/>
        <v>1</v>
      </c>
      <c r="CJ92" s="44">
        <f t="shared" si="3020"/>
        <v>1</v>
      </c>
      <c r="CK92" s="44">
        <f t="shared" si="3020"/>
        <v>1</v>
      </c>
      <c r="CL92" s="44">
        <f t="shared" si="3020"/>
        <v>1</v>
      </c>
      <c r="CM92" s="44">
        <f t="shared" si="3020"/>
        <v>1</v>
      </c>
      <c r="CN92" s="44">
        <f t="shared" si="3020"/>
        <v>0</v>
      </c>
      <c r="CO92" s="44">
        <f t="shared" si="3020"/>
        <v>0</v>
      </c>
      <c r="CP92" s="44">
        <f t="shared" si="3020"/>
        <v>1</v>
      </c>
      <c r="CQ92" s="44">
        <f t="shared" si="3020"/>
        <v>0</v>
      </c>
      <c r="CR92" s="44">
        <f t="shared" si="3020"/>
        <v>0</v>
      </c>
      <c r="CS92" s="44">
        <f t="shared" si="3020"/>
        <v>0</v>
      </c>
      <c r="CT92" s="44">
        <f t="shared" si="3020"/>
        <v>0</v>
      </c>
      <c r="CU92" s="45">
        <f t="shared" si="3020"/>
        <v>0</v>
      </c>
      <c r="CV92" s="43">
        <f t="shared" si="3020"/>
        <v>0</v>
      </c>
      <c r="CW92" s="44">
        <f t="shared" si="3020"/>
        <v>0</v>
      </c>
      <c r="CX92" s="44">
        <f t="shared" si="3020"/>
        <v>1</v>
      </c>
      <c r="CY92" s="44">
        <f t="shared" si="3020"/>
        <v>1</v>
      </c>
      <c r="CZ92" s="44">
        <f t="shared" si="3020"/>
        <v>1</v>
      </c>
      <c r="DA92" s="44">
        <f t="shared" si="3020"/>
        <v>1</v>
      </c>
      <c r="DB92" s="44">
        <f t="shared" si="3020"/>
        <v>1</v>
      </c>
      <c r="DC92" s="44">
        <f t="shared" si="3020"/>
        <v>1</v>
      </c>
      <c r="DD92" s="44">
        <f t="shared" si="3020"/>
        <v>0</v>
      </c>
      <c r="DE92" s="44">
        <f t="shared" si="3020"/>
        <v>0</v>
      </c>
      <c r="DF92" s="44">
        <f t="shared" si="3020"/>
        <v>1</v>
      </c>
      <c r="DG92" s="44">
        <f t="shared" si="3020"/>
        <v>0</v>
      </c>
      <c r="DH92" s="44">
        <f t="shared" si="3020"/>
        <v>0</v>
      </c>
      <c r="DI92" s="44">
        <f t="shared" si="3020"/>
        <v>0</v>
      </c>
      <c r="DJ92" s="44">
        <f t="shared" si="3020"/>
        <v>0</v>
      </c>
      <c r="DK92" s="45">
        <f t="shared" si="3020"/>
        <v>0</v>
      </c>
      <c r="DL92" s="43">
        <f t="shared" si="3020"/>
        <v>0</v>
      </c>
      <c r="DM92" s="44">
        <f t="shared" si="3020"/>
        <v>0</v>
      </c>
      <c r="DN92" s="44">
        <f t="shared" si="3020"/>
        <v>0</v>
      </c>
      <c r="DO92" s="44">
        <f t="shared" si="3020"/>
        <v>0</v>
      </c>
      <c r="DP92" s="44">
        <f t="shared" si="3020"/>
        <v>0</v>
      </c>
      <c r="DQ92" s="44">
        <f t="shared" si="3020"/>
        <v>0</v>
      </c>
      <c r="DR92" s="44">
        <f t="shared" si="3020"/>
        <v>0</v>
      </c>
      <c r="DS92" s="44">
        <f t="shared" si="3020"/>
        <v>0</v>
      </c>
      <c r="DT92" s="44">
        <f t="shared" si="3020"/>
        <v>0</v>
      </c>
      <c r="DU92" s="44">
        <f t="shared" si="3020"/>
        <v>0</v>
      </c>
      <c r="DV92" s="44">
        <f t="shared" si="3020"/>
        <v>0</v>
      </c>
      <c r="DW92" s="44">
        <f t="shared" si="3020"/>
        <v>0</v>
      </c>
      <c r="DX92" s="44">
        <f t="shared" si="3020"/>
        <v>0</v>
      </c>
      <c r="DY92" s="44">
        <f t="shared" si="3020"/>
        <v>0</v>
      </c>
      <c r="DZ92" s="44">
        <f t="shared" si="3020"/>
        <v>0</v>
      </c>
      <c r="EA92" s="45">
        <f t="shared" si="3020"/>
        <v>0</v>
      </c>
      <c r="EB92" s="43">
        <f t="shared" si="3020"/>
        <v>0</v>
      </c>
      <c r="EC92" s="44">
        <f t="shared" ref="EC92:GN92" si="3021">(IF(OR(EC89,EC81),1,0))</f>
        <v>0</v>
      </c>
      <c r="ED92" s="44">
        <f t="shared" si="3021"/>
        <v>1</v>
      </c>
      <c r="EE92" s="44">
        <f t="shared" si="3021"/>
        <v>0</v>
      </c>
      <c r="EF92" s="44">
        <f t="shared" si="3021"/>
        <v>1</v>
      </c>
      <c r="EG92" s="44">
        <f t="shared" si="3021"/>
        <v>1</v>
      </c>
      <c r="EH92" s="44">
        <f t="shared" si="3021"/>
        <v>1</v>
      </c>
      <c r="EI92" s="44">
        <f t="shared" si="3021"/>
        <v>1</v>
      </c>
      <c r="EJ92" s="44">
        <f t="shared" si="3021"/>
        <v>0</v>
      </c>
      <c r="EK92" s="44">
        <f t="shared" si="3021"/>
        <v>0</v>
      </c>
      <c r="EL92" s="44">
        <f t="shared" si="3021"/>
        <v>0</v>
      </c>
      <c r="EM92" s="44">
        <f t="shared" si="3021"/>
        <v>0</v>
      </c>
      <c r="EN92" s="44">
        <f t="shared" si="3021"/>
        <v>0</v>
      </c>
      <c r="EO92" s="44">
        <f t="shared" si="3021"/>
        <v>0</v>
      </c>
      <c r="EP92" s="44">
        <f t="shared" si="3021"/>
        <v>0</v>
      </c>
      <c r="EQ92" s="45">
        <f t="shared" si="3021"/>
        <v>0</v>
      </c>
      <c r="ER92" s="43">
        <f t="shared" si="3021"/>
        <v>0</v>
      </c>
      <c r="ES92" s="44">
        <f t="shared" si="3021"/>
        <v>1</v>
      </c>
      <c r="ET92" s="44">
        <f t="shared" si="3021"/>
        <v>1</v>
      </c>
      <c r="EU92" s="44">
        <f t="shared" si="3021"/>
        <v>0</v>
      </c>
      <c r="EV92" s="44">
        <f t="shared" si="3021"/>
        <v>1</v>
      </c>
      <c r="EW92" s="44">
        <f t="shared" si="3021"/>
        <v>1</v>
      </c>
      <c r="EX92" s="44">
        <f t="shared" si="3021"/>
        <v>1</v>
      </c>
      <c r="EY92" s="44">
        <f t="shared" si="3021"/>
        <v>1</v>
      </c>
      <c r="EZ92" s="44">
        <f t="shared" si="3021"/>
        <v>0</v>
      </c>
      <c r="FA92" s="44">
        <f t="shared" si="3021"/>
        <v>1</v>
      </c>
      <c r="FB92" s="44">
        <f t="shared" si="3021"/>
        <v>0</v>
      </c>
      <c r="FC92" s="44">
        <f t="shared" si="3021"/>
        <v>0</v>
      </c>
      <c r="FD92" s="44">
        <f t="shared" si="3021"/>
        <v>0</v>
      </c>
      <c r="FE92" s="44">
        <f t="shared" si="3021"/>
        <v>0</v>
      </c>
      <c r="FF92" s="44">
        <f t="shared" si="3021"/>
        <v>0</v>
      </c>
      <c r="FG92" s="45">
        <f t="shared" si="3021"/>
        <v>0</v>
      </c>
      <c r="FH92" s="43">
        <f t="shared" si="3021"/>
        <v>0</v>
      </c>
      <c r="FI92" s="44">
        <f t="shared" si="3021"/>
        <v>1</v>
      </c>
      <c r="FJ92" s="44">
        <f t="shared" si="3021"/>
        <v>0</v>
      </c>
      <c r="FK92" s="44">
        <f t="shared" si="3021"/>
        <v>0</v>
      </c>
      <c r="FL92" s="44">
        <f t="shared" si="3021"/>
        <v>0</v>
      </c>
      <c r="FM92" s="44">
        <f t="shared" si="3021"/>
        <v>0</v>
      </c>
      <c r="FN92" s="44">
        <f t="shared" si="3021"/>
        <v>0</v>
      </c>
      <c r="FO92" s="44">
        <f t="shared" si="3021"/>
        <v>0</v>
      </c>
      <c r="FP92" s="44">
        <f t="shared" si="3021"/>
        <v>0</v>
      </c>
      <c r="FQ92" s="44">
        <f t="shared" si="3021"/>
        <v>1</v>
      </c>
      <c r="FR92" s="44">
        <f t="shared" si="3021"/>
        <v>0</v>
      </c>
      <c r="FS92" s="44">
        <f t="shared" si="3021"/>
        <v>0</v>
      </c>
      <c r="FT92" s="44">
        <f t="shared" si="3021"/>
        <v>0</v>
      </c>
      <c r="FU92" s="44">
        <f t="shared" si="3021"/>
        <v>0</v>
      </c>
      <c r="FV92" s="44">
        <f t="shared" si="3021"/>
        <v>0</v>
      </c>
      <c r="FW92" s="45">
        <f t="shared" si="3021"/>
        <v>0</v>
      </c>
      <c r="FX92" s="43">
        <f t="shared" si="3021"/>
        <v>0</v>
      </c>
      <c r="FY92" s="44">
        <f t="shared" si="3021"/>
        <v>1</v>
      </c>
      <c r="FZ92" s="44">
        <f t="shared" si="3021"/>
        <v>0</v>
      </c>
      <c r="GA92" s="44">
        <f t="shared" si="3021"/>
        <v>0</v>
      </c>
      <c r="GB92" s="44">
        <f t="shared" si="3021"/>
        <v>0</v>
      </c>
      <c r="GC92" s="44">
        <f t="shared" si="3021"/>
        <v>0</v>
      </c>
      <c r="GD92" s="44">
        <f t="shared" si="3021"/>
        <v>0</v>
      </c>
      <c r="GE92" s="44">
        <f t="shared" si="3021"/>
        <v>0</v>
      </c>
      <c r="GF92" s="44">
        <f t="shared" si="3021"/>
        <v>0</v>
      </c>
      <c r="GG92" s="44">
        <f t="shared" si="3021"/>
        <v>1</v>
      </c>
      <c r="GH92" s="44">
        <f t="shared" si="3021"/>
        <v>0</v>
      </c>
      <c r="GI92" s="44">
        <f t="shared" si="3021"/>
        <v>0</v>
      </c>
      <c r="GJ92" s="44">
        <f t="shared" si="3021"/>
        <v>0</v>
      </c>
      <c r="GK92" s="44">
        <f t="shared" si="3021"/>
        <v>0</v>
      </c>
      <c r="GL92" s="44">
        <f t="shared" si="3021"/>
        <v>0</v>
      </c>
      <c r="GM92" s="45">
        <f t="shared" si="3021"/>
        <v>0</v>
      </c>
      <c r="GN92" s="43">
        <f t="shared" si="3021"/>
        <v>1</v>
      </c>
      <c r="GO92" s="44">
        <f t="shared" ref="GO92:IY92" si="3022">(IF(OR(GO89,GO81),1,0))</f>
        <v>0</v>
      </c>
      <c r="GP92" s="44">
        <f t="shared" si="3022"/>
        <v>0</v>
      </c>
      <c r="GQ92" s="44">
        <f t="shared" si="3022"/>
        <v>0</v>
      </c>
      <c r="GR92" s="44">
        <f t="shared" si="3022"/>
        <v>0</v>
      </c>
      <c r="GS92" s="44">
        <f t="shared" si="3022"/>
        <v>0</v>
      </c>
      <c r="GT92" s="44">
        <f t="shared" si="3022"/>
        <v>0</v>
      </c>
      <c r="GU92" s="44">
        <f t="shared" si="3022"/>
        <v>0</v>
      </c>
      <c r="GV92" s="44">
        <f t="shared" si="3022"/>
        <v>1</v>
      </c>
      <c r="GW92" s="44">
        <f t="shared" si="3022"/>
        <v>0</v>
      </c>
      <c r="GX92" s="44">
        <f t="shared" si="3022"/>
        <v>0</v>
      </c>
      <c r="GY92" s="44">
        <f t="shared" si="3022"/>
        <v>0</v>
      </c>
      <c r="GZ92" s="44">
        <f t="shared" si="3022"/>
        <v>0</v>
      </c>
      <c r="HA92" s="44">
        <f t="shared" si="3022"/>
        <v>0</v>
      </c>
      <c r="HB92" s="44">
        <f t="shared" si="3022"/>
        <v>0</v>
      </c>
      <c r="HC92" s="45">
        <f t="shared" si="3022"/>
        <v>0</v>
      </c>
      <c r="HD92" s="43">
        <f t="shared" si="3022"/>
        <v>0</v>
      </c>
      <c r="HE92" s="44">
        <f t="shared" si="3022"/>
        <v>0</v>
      </c>
      <c r="HF92" s="44">
        <f t="shared" si="3022"/>
        <v>0</v>
      </c>
      <c r="HG92" s="44">
        <f t="shared" si="3022"/>
        <v>0</v>
      </c>
      <c r="HH92" s="44">
        <f t="shared" si="3022"/>
        <v>0</v>
      </c>
      <c r="HI92" s="44">
        <f t="shared" si="3022"/>
        <v>0</v>
      </c>
      <c r="HJ92" s="44">
        <f t="shared" si="3022"/>
        <v>0</v>
      </c>
      <c r="HK92" s="44">
        <f t="shared" si="3022"/>
        <v>0</v>
      </c>
      <c r="HL92" s="44">
        <f t="shared" si="3022"/>
        <v>0</v>
      </c>
      <c r="HM92" s="44">
        <f t="shared" si="3022"/>
        <v>0</v>
      </c>
      <c r="HN92" s="44">
        <f t="shared" si="3022"/>
        <v>0</v>
      </c>
      <c r="HO92" s="44">
        <f t="shared" si="3022"/>
        <v>0</v>
      </c>
      <c r="HP92" s="44">
        <f t="shared" si="3022"/>
        <v>0</v>
      </c>
      <c r="HQ92" s="44">
        <f t="shared" si="3022"/>
        <v>0</v>
      </c>
      <c r="HR92" s="44">
        <f t="shared" si="3022"/>
        <v>0</v>
      </c>
      <c r="HS92" s="45">
        <f t="shared" si="3022"/>
        <v>0</v>
      </c>
      <c r="HT92" s="43">
        <f t="shared" si="3022"/>
        <v>1</v>
      </c>
      <c r="HU92" s="44">
        <f t="shared" si="3022"/>
        <v>1</v>
      </c>
      <c r="HV92" s="44">
        <f t="shared" si="3022"/>
        <v>0</v>
      </c>
      <c r="HW92" s="44">
        <f t="shared" si="3022"/>
        <v>0</v>
      </c>
      <c r="HX92" s="44">
        <f t="shared" si="3022"/>
        <v>1</v>
      </c>
      <c r="HY92" s="44">
        <f t="shared" si="3022"/>
        <v>1</v>
      </c>
      <c r="HZ92" s="44">
        <f t="shared" si="3022"/>
        <v>1</v>
      </c>
      <c r="IA92" s="44">
        <f t="shared" si="3022"/>
        <v>1</v>
      </c>
      <c r="IB92" s="44">
        <f t="shared" si="3022"/>
        <v>1</v>
      </c>
      <c r="IC92" s="44">
        <f t="shared" si="3022"/>
        <v>0</v>
      </c>
      <c r="ID92" s="44">
        <f t="shared" si="3022"/>
        <v>0</v>
      </c>
      <c r="IE92" s="44">
        <f t="shared" si="3022"/>
        <v>0</v>
      </c>
      <c r="IF92" s="44">
        <f t="shared" si="3022"/>
        <v>0</v>
      </c>
      <c r="IG92" s="44">
        <f t="shared" si="3022"/>
        <v>0</v>
      </c>
      <c r="IH92" s="44">
        <f t="shared" si="3022"/>
        <v>0</v>
      </c>
      <c r="II92" s="45">
        <f t="shared" si="3022"/>
        <v>0</v>
      </c>
      <c r="IJ92" s="43">
        <f t="shared" si="3022"/>
        <v>0</v>
      </c>
      <c r="IK92" s="44">
        <f t="shared" si="3022"/>
        <v>1</v>
      </c>
      <c r="IL92" s="44">
        <f t="shared" si="3022"/>
        <v>0</v>
      </c>
      <c r="IM92" s="44">
        <f t="shared" si="3022"/>
        <v>0</v>
      </c>
      <c r="IN92" s="44">
        <f t="shared" si="3022"/>
        <v>1</v>
      </c>
      <c r="IO92" s="44">
        <f t="shared" si="3022"/>
        <v>1</v>
      </c>
      <c r="IP92" s="44">
        <f t="shared" si="3022"/>
        <v>1</v>
      </c>
      <c r="IQ92" s="44">
        <f t="shared" si="3022"/>
        <v>1</v>
      </c>
      <c r="IR92" s="44">
        <f t="shared" si="3022"/>
        <v>0</v>
      </c>
      <c r="IS92" s="44">
        <f t="shared" si="3022"/>
        <v>0</v>
      </c>
      <c r="IT92" s="44">
        <f t="shared" si="3022"/>
        <v>0</v>
      </c>
      <c r="IU92" s="44">
        <f t="shared" si="3022"/>
        <v>0</v>
      </c>
      <c r="IV92" s="44">
        <f t="shared" si="3022"/>
        <v>0</v>
      </c>
      <c r="IW92" s="44">
        <f t="shared" si="3022"/>
        <v>0</v>
      </c>
      <c r="IX92" s="44">
        <f t="shared" si="3022"/>
        <v>0</v>
      </c>
      <c r="IY92" s="45">
        <f t="shared" si="3022"/>
        <v>0</v>
      </c>
    </row>
    <row r="93" spans="1:259" ht="15.75" thickBot="1" x14ac:dyDescent="0.3">
      <c r="A93" s="113" t="s">
        <v>73</v>
      </c>
      <c r="B93" s="113"/>
      <c r="D93" s="121" t="s">
        <v>44</v>
      </c>
      <c r="E93" s="122"/>
      <c r="F93" s="122"/>
      <c r="G93" s="122"/>
      <c r="H93" s="122"/>
      <c r="I93" s="122"/>
      <c r="J93" s="122"/>
      <c r="K93" s="122"/>
      <c r="L93" s="122"/>
      <c r="M93" s="122"/>
      <c r="N93" s="122"/>
      <c r="O93" s="122"/>
      <c r="P93" s="122"/>
      <c r="Q93" s="122"/>
      <c r="R93" s="122"/>
      <c r="S93" s="123"/>
      <c r="T93" s="121" t="s">
        <v>45</v>
      </c>
      <c r="U93" s="122"/>
      <c r="V93" s="122"/>
      <c r="W93" s="122"/>
      <c r="X93" s="122"/>
      <c r="Y93" s="122"/>
      <c r="Z93" s="122"/>
      <c r="AA93" s="122"/>
      <c r="AB93" s="122"/>
      <c r="AC93" s="122"/>
      <c r="AD93" s="122"/>
      <c r="AE93" s="122"/>
      <c r="AF93" s="122"/>
      <c r="AG93" s="122"/>
      <c r="AH93" s="122"/>
      <c r="AI93" s="123"/>
      <c r="AJ93" s="121" t="s">
        <v>46</v>
      </c>
      <c r="AK93" s="122"/>
      <c r="AL93" s="122"/>
      <c r="AM93" s="122"/>
      <c r="AN93" s="122"/>
      <c r="AO93" s="122"/>
      <c r="AP93" s="122"/>
      <c r="AQ93" s="122"/>
      <c r="AR93" s="122"/>
      <c r="AS93" s="122"/>
      <c r="AT93" s="122"/>
      <c r="AU93" s="122"/>
      <c r="AV93" s="122"/>
      <c r="AW93" s="122"/>
      <c r="AX93" s="122"/>
      <c r="AY93" s="123"/>
      <c r="AZ93" s="121" t="s">
        <v>47</v>
      </c>
      <c r="BA93" s="122"/>
      <c r="BB93" s="122"/>
      <c r="BC93" s="122"/>
      <c r="BD93" s="122"/>
      <c r="BE93" s="122"/>
      <c r="BF93" s="122"/>
      <c r="BG93" s="122"/>
      <c r="BH93" s="122"/>
      <c r="BI93" s="122"/>
      <c r="BJ93" s="122"/>
      <c r="BK93" s="122"/>
      <c r="BL93" s="122"/>
      <c r="BM93" s="122"/>
      <c r="BN93" s="122"/>
      <c r="BO93" s="123"/>
      <c r="BP93" s="121" t="s">
        <v>48</v>
      </c>
      <c r="BQ93" s="122"/>
      <c r="BR93" s="122"/>
      <c r="BS93" s="122"/>
      <c r="BT93" s="122"/>
      <c r="BU93" s="122"/>
      <c r="BV93" s="122"/>
      <c r="BW93" s="122"/>
      <c r="BX93" s="122"/>
      <c r="BY93" s="122"/>
      <c r="BZ93" s="122"/>
      <c r="CA93" s="122"/>
      <c r="CB93" s="122"/>
      <c r="CC93" s="122"/>
      <c r="CD93" s="122"/>
      <c r="CE93" s="123"/>
      <c r="CF93" s="121" t="s">
        <v>49</v>
      </c>
      <c r="CG93" s="122"/>
      <c r="CH93" s="122"/>
      <c r="CI93" s="122"/>
      <c r="CJ93" s="122"/>
      <c r="CK93" s="122"/>
      <c r="CL93" s="122"/>
      <c r="CM93" s="122"/>
      <c r="CN93" s="122"/>
      <c r="CO93" s="122"/>
      <c r="CP93" s="122"/>
      <c r="CQ93" s="122"/>
      <c r="CR93" s="122"/>
      <c r="CS93" s="122"/>
      <c r="CT93" s="122"/>
      <c r="CU93" s="123"/>
      <c r="CV93" s="121" t="s">
        <v>50</v>
      </c>
      <c r="CW93" s="122"/>
      <c r="CX93" s="122"/>
      <c r="CY93" s="122"/>
      <c r="CZ93" s="122"/>
      <c r="DA93" s="122"/>
      <c r="DB93" s="122"/>
      <c r="DC93" s="122"/>
      <c r="DD93" s="122"/>
      <c r="DE93" s="122"/>
      <c r="DF93" s="122"/>
      <c r="DG93" s="122"/>
      <c r="DH93" s="122"/>
      <c r="DI93" s="122"/>
      <c r="DJ93" s="122"/>
      <c r="DK93" s="123"/>
      <c r="DL93" s="121" t="s">
        <v>51</v>
      </c>
      <c r="DM93" s="122"/>
      <c r="DN93" s="122"/>
      <c r="DO93" s="122"/>
      <c r="DP93" s="122"/>
      <c r="DQ93" s="122"/>
      <c r="DR93" s="122"/>
      <c r="DS93" s="122"/>
      <c r="DT93" s="122"/>
      <c r="DU93" s="122"/>
      <c r="DV93" s="122"/>
      <c r="DW93" s="122"/>
      <c r="DX93" s="122"/>
      <c r="DY93" s="122"/>
      <c r="DZ93" s="122"/>
      <c r="EA93" s="123"/>
      <c r="EB93" s="121" t="s">
        <v>52</v>
      </c>
      <c r="EC93" s="122"/>
      <c r="ED93" s="122"/>
      <c r="EE93" s="122"/>
      <c r="EF93" s="122"/>
      <c r="EG93" s="122"/>
      <c r="EH93" s="122"/>
      <c r="EI93" s="122"/>
      <c r="EJ93" s="122"/>
      <c r="EK93" s="122"/>
      <c r="EL93" s="122"/>
      <c r="EM93" s="122"/>
      <c r="EN93" s="122"/>
      <c r="EO93" s="122"/>
      <c r="EP93" s="122"/>
      <c r="EQ93" s="123"/>
      <c r="ER93" s="121" t="s">
        <v>53</v>
      </c>
      <c r="ES93" s="122"/>
      <c r="ET93" s="122"/>
      <c r="EU93" s="122"/>
      <c r="EV93" s="122"/>
      <c r="EW93" s="122"/>
      <c r="EX93" s="122"/>
      <c r="EY93" s="122"/>
      <c r="EZ93" s="122"/>
      <c r="FA93" s="122"/>
      <c r="FB93" s="122"/>
      <c r="FC93" s="122"/>
      <c r="FD93" s="122"/>
      <c r="FE93" s="122"/>
      <c r="FF93" s="122"/>
      <c r="FG93" s="123"/>
      <c r="FH93" s="121" t="s">
        <v>54</v>
      </c>
      <c r="FI93" s="122"/>
      <c r="FJ93" s="122"/>
      <c r="FK93" s="122"/>
      <c r="FL93" s="122"/>
      <c r="FM93" s="122"/>
      <c r="FN93" s="122"/>
      <c r="FO93" s="122"/>
      <c r="FP93" s="122"/>
      <c r="FQ93" s="122"/>
      <c r="FR93" s="122"/>
      <c r="FS93" s="122"/>
      <c r="FT93" s="122"/>
      <c r="FU93" s="122"/>
      <c r="FV93" s="122"/>
      <c r="FW93" s="123"/>
      <c r="FX93" s="121" t="s">
        <v>27</v>
      </c>
      <c r="FY93" s="122"/>
      <c r="FZ93" s="122"/>
      <c r="GA93" s="122"/>
      <c r="GB93" s="122"/>
      <c r="GC93" s="122"/>
      <c r="GD93" s="122"/>
      <c r="GE93" s="122"/>
      <c r="GF93" s="122"/>
      <c r="GG93" s="122"/>
      <c r="GH93" s="122"/>
      <c r="GI93" s="122"/>
      <c r="GJ93" s="122"/>
      <c r="GK93" s="122"/>
      <c r="GL93" s="122"/>
      <c r="GM93" s="123"/>
      <c r="GN93" s="121" t="s">
        <v>55</v>
      </c>
      <c r="GO93" s="122"/>
      <c r="GP93" s="122"/>
      <c r="GQ93" s="122"/>
      <c r="GR93" s="122"/>
      <c r="GS93" s="122"/>
      <c r="GT93" s="122"/>
      <c r="GU93" s="122"/>
      <c r="GV93" s="122"/>
      <c r="GW93" s="122"/>
      <c r="GX93" s="122"/>
      <c r="GY93" s="122"/>
      <c r="GZ93" s="122"/>
      <c r="HA93" s="122"/>
      <c r="HB93" s="122"/>
      <c r="HC93" s="123"/>
      <c r="HD93" s="121" t="s">
        <v>56</v>
      </c>
      <c r="HE93" s="122"/>
      <c r="HF93" s="122"/>
      <c r="HG93" s="122"/>
      <c r="HH93" s="122"/>
      <c r="HI93" s="122"/>
      <c r="HJ93" s="122"/>
      <c r="HK93" s="122"/>
      <c r="HL93" s="122"/>
      <c r="HM93" s="122"/>
      <c r="HN93" s="122"/>
      <c r="HO93" s="122"/>
      <c r="HP93" s="122"/>
      <c r="HQ93" s="122"/>
      <c r="HR93" s="122"/>
      <c r="HS93" s="123"/>
      <c r="HT93" s="121" t="s">
        <v>57</v>
      </c>
      <c r="HU93" s="122"/>
      <c r="HV93" s="122"/>
      <c r="HW93" s="122"/>
      <c r="HX93" s="122"/>
      <c r="HY93" s="122"/>
      <c r="HZ93" s="122"/>
      <c r="IA93" s="122"/>
      <c r="IB93" s="122"/>
      <c r="IC93" s="122"/>
      <c r="ID93" s="122"/>
      <c r="IE93" s="122"/>
      <c r="IF93" s="122"/>
      <c r="IG93" s="122"/>
      <c r="IH93" s="122"/>
      <c r="II93" s="123"/>
      <c r="IJ93" s="121" t="s">
        <v>58</v>
      </c>
      <c r="IK93" s="122"/>
      <c r="IL93" s="122"/>
      <c r="IM93" s="122"/>
      <c r="IN93" s="122"/>
      <c r="IO93" s="122"/>
      <c r="IP93" s="122"/>
      <c r="IQ93" s="122"/>
      <c r="IR93" s="122"/>
      <c r="IS93" s="122"/>
      <c r="IT93" s="122"/>
      <c r="IU93" s="122"/>
      <c r="IV93" s="122"/>
      <c r="IW93" s="122"/>
      <c r="IX93" s="122"/>
      <c r="IY93" s="123"/>
    </row>
    <row r="94" spans="1:259" s="49" customFormat="1" ht="15.75" thickBot="1" x14ac:dyDescent="0.3">
      <c r="A94" s="113"/>
      <c r="B94" s="113"/>
      <c r="D94" s="114" t="str">
        <f>BIN2HEX(D95&amp;""&amp;E95&amp;""&amp;F95&amp;""&amp;G95&amp;""&amp;H95&amp;""&amp;I95&amp;""&amp;J95&amp;""&amp;K95,2)</f>
        <v>8F</v>
      </c>
      <c r="E94" s="115"/>
      <c r="F94" s="115"/>
      <c r="G94" s="115"/>
      <c r="H94" s="115"/>
      <c r="I94" s="115"/>
      <c r="J94" s="115"/>
      <c r="K94" s="116"/>
      <c r="L94" s="114" t="str">
        <f>BIN2HEX(L95&amp;""&amp;M95&amp;""&amp;N95&amp;""&amp;O95&amp;""&amp;P95&amp;""&amp;Q95&amp;""&amp;R95&amp;""&amp;S95,2)</f>
        <v>00</v>
      </c>
      <c r="M94" s="115"/>
      <c r="N94" s="115"/>
      <c r="O94" s="115"/>
      <c r="P94" s="115"/>
      <c r="Q94" s="115"/>
      <c r="R94" s="115"/>
      <c r="S94" s="116"/>
      <c r="T94" s="114" t="str">
        <f>BIN2HEX(T95&amp;""&amp;U95&amp;""&amp;V95&amp;""&amp;W95&amp;""&amp;X95&amp;""&amp;Y95&amp;""&amp;Z95&amp;""&amp;AA95,2)</f>
        <v>8F</v>
      </c>
      <c r="U94" s="115"/>
      <c r="V94" s="115"/>
      <c r="W94" s="115"/>
      <c r="X94" s="115"/>
      <c r="Y94" s="115"/>
      <c r="Z94" s="115"/>
      <c r="AA94" s="116"/>
      <c r="AB94" s="114" t="str">
        <f>BIN2HEX(AB95&amp;""&amp;AC95&amp;""&amp;AD95&amp;""&amp;AE95&amp;""&amp;AF95&amp;""&amp;AG95&amp;""&amp;AH95&amp;""&amp;AI95,2)</f>
        <v>00</v>
      </c>
      <c r="AC94" s="115"/>
      <c r="AD94" s="115"/>
      <c r="AE94" s="115"/>
      <c r="AF94" s="115"/>
      <c r="AG94" s="115"/>
      <c r="AH94" s="115"/>
      <c r="AI94" s="116"/>
      <c r="AJ94" s="114" t="str">
        <f>BIN2HEX(AJ95&amp;""&amp;AK95&amp;""&amp;AL95&amp;""&amp;AM95&amp;""&amp;AN95&amp;""&amp;AO95&amp;""&amp;AP95&amp;""&amp;AQ95,2)</f>
        <v>9F</v>
      </c>
      <c r="AK94" s="115"/>
      <c r="AL94" s="115"/>
      <c r="AM94" s="115"/>
      <c r="AN94" s="115"/>
      <c r="AO94" s="115"/>
      <c r="AP94" s="115"/>
      <c r="AQ94" s="116"/>
      <c r="AR94" s="114" t="str">
        <f>BIN2HEX(AR95&amp;""&amp;AS95&amp;""&amp;AT95&amp;""&amp;AU95&amp;""&amp;AV95&amp;""&amp;AW95&amp;""&amp;AX95&amp;""&amp;AY95,2)</f>
        <v>10</v>
      </c>
      <c r="AS94" s="115"/>
      <c r="AT94" s="115"/>
      <c r="AU94" s="115"/>
      <c r="AV94" s="115"/>
      <c r="AW94" s="115"/>
      <c r="AX94" s="115"/>
      <c r="AY94" s="116"/>
      <c r="AZ94" s="114" t="str">
        <f>BIN2HEX(AZ95&amp;""&amp;BA95&amp;""&amp;BB95&amp;""&amp;BC95&amp;""&amp;BD95&amp;""&amp;BE95&amp;""&amp;BF95&amp;""&amp;BG95,2)</f>
        <v>00</v>
      </c>
      <c r="BA94" s="115"/>
      <c r="BB94" s="115"/>
      <c r="BC94" s="115"/>
      <c r="BD94" s="115"/>
      <c r="BE94" s="115"/>
      <c r="BF94" s="115"/>
      <c r="BG94" s="116"/>
      <c r="BH94" s="114" t="str">
        <f>BIN2HEX(BH95&amp;""&amp;BI95&amp;""&amp;BJ95&amp;""&amp;BK95&amp;""&amp;BL95&amp;""&amp;BM95&amp;""&amp;BN95&amp;""&amp;BO95,2)</f>
        <v>00</v>
      </c>
      <c r="BI94" s="115"/>
      <c r="BJ94" s="115"/>
      <c r="BK94" s="115"/>
      <c r="BL94" s="115"/>
      <c r="BM94" s="115"/>
      <c r="BN94" s="115"/>
      <c r="BO94" s="116"/>
      <c r="BP94" s="114" t="str">
        <f>BIN2HEX(BP95&amp;""&amp;BQ95&amp;""&amp;BR95&amp;""&amp;BS95&amp;""&amp;BT95&amp;""&amp;BU95&amp;""&amp;BV95&amp;""&amp;BW95,2)</f>
        <v>20</v>
      </c>
      <c r="BQ94" s="115"/>
      <c r="BR94" s="115"/>
      <c r="BS94" s="115"/>
      <c r="BT94" s="115"/>
      <c r="BU94" s="115"/>
      <c r="BV94" s="115"/>
      <c r="BW94" s="116"/>
      <c r="BX94" s="114" t="str">
        <f>BIN2HEX(BX95&amp;""&amp;BY95&amp;""&amp;BZ95&amp;""&amp;CA95&amp;""&amp;CB95&amp;""&amp;CC95&amp;""&amp;CD95&amp;""&amp;CE95,2)</f>
        <v>20</v>
      </c>
      <c r="BY94" s="115"/>
      <c r="BZ94" s="115"/>
      <c r="CA94" s="115"/>
      <c r="CB94" s="115"/>
      <c r="CC94" s="115"/>
      <c r="CD94" s="115"/>
      <c r="CE94" s="116"/>
      <c r="CF94" s="114" t="str">
        <f>BIN2HEX(CF95&amp;""&amp;CG95&amp;""&amp;CH95&amp;""&amp;CI95&amp;""&amp;CJ95&amp;""&amp;CK95&amp;""&amp;CL95&amp;""&amp;CM95,2)</f>
        <v>3F</v>
      </c>
      <c r="CG94" s="115"/>
      <c r="CH94" s="115"/>
      <c r="CI94" s="115"/>
      <c r="CJ94" s="115"/>
      <c r="CK94" s="115"/>
      <c r="CL94" s="115"/>
      <c r="CM94" s="116"/>
      <c r="CN94" s="114" t="str">
        <f>BIN2HEX(CN95&amp;""&amp;CO95&amp;""&amp;CP95&amp;""&amp;CQ95&amp;""&amp;CR95&amp;""&amp;CS95&amp;""&amp;CT95&amp;""&amp;CU95,2)</f>
        <v>20</v>
      </c>
      <c r="CO94" s="115"/>
      <c r="CP94" s="115"/>
      <c r="CQ94" s="115"/>
      <c r="CR94" s="115"/>
      <c r="CS94" s="115"/>
      <c r="CT94" s="115"/>
      <c r="CU94" s="116"/>
      <c r="CV94" s="114" t="str">
        <f>BIN2HEX(CV95&amp;""&amp;CW95&amp;""&amp;CX95&amp;""&amp;CY95&amp;""&amp;CZ95&amp;""&amp;DA95&amp;""&amp;DB95&amp;""&amp;DC95,2)</f>
        <v>3F</v>
      </c>
      <c r="CW94" s="115"/>
      <c r="CX94" s="115"/>
      <c r="CY94" s="115"/>
      <c r="CZ94" s="115"/>
      <c r="DA94" s="115"/>
      <c r="DB94" s="115"/>
      <c r="DC94" s="116"/>
      <c r="DD94" s="114" t="str">
        <f>BIN2HEX(DD95&amp;""&amp;DE95&amp;""&amp;DF95&amp;""&amp;DG95&amp;""&amp;DH95&amp;""&amp;DI95&amp;""&amp;DJ95&amp;""&amp;DK95,2)</f>
        <v>20</v>
      </c>
      <c r="DE94" s="115"/>
      <c r="DF94" s="115"/>
      <c r="DG94" s="115"/>
      <c r="DH94" s="115"/>
      <c r="DI94" s="115"/>
      <c r="DJ94" s="115"/>
      <c r="DK94" s="116"/>
      <c r="DL94" s="114" t="str">
        <f>BIN2HEX(DL95&amp;""&amp;DM95&amp;""&amp;DN95&amp;""&amp;DO95&amp;""&amp;DP95&amp;""&amp;DQ95&amp;""&amp;DR95&amp;""&amp;DS95,2)</f>
        <v>00</v>
      </c>
      <c r="DM94" s="115"/>
      <c r="DN94" s="115"/>
      <c r="DO94" s="115"/>
      <c r="DP94" s="115"/>
      <c r="DQ94" s="115"/>
      <c r="DR94" s="115"/>
      <c r="DS94" s="116"/>
      <c r="DT94" s="114" t="str">
        <f>BIN2HEX(DT95&amp;""&amp;DU95&amp;""&amp;DV95&amp;""&amp;DW95&amp;""&amp;DX95&amp;""&amp;DY95&amp;""&amp;DZ95&amp;""&amp;EA95,2)</f>
        <v>00</v>
      </c>
      <c r="DU94" s="115"/>
      <c r="DV94" s="115"/>
      <c r="DW94" s="115"/>
      <c r="DX94" s="115"/>
      <c r="DY94" s="115"/>
      <c r="DZ94" s="115"/>
      <c r="EA94" s="116"/>
      <c r="EB94" s="114" t="str">
        <f>BIN2HEX(EB95&amp;""&amp;EC95&amp;""&amp;ED95&amp;""&amp;EE95&amp;""&amp;EF95&amp;""&amp;EG95&amp;""&amp;EH95&amp;""&amp;EI95,2)</f>
        <v>2F</v>
      </c>
      <c r="EC94" s="115"/>
      <c r="ED94" s="115"/>
      <c r="EE94" s="115"/>
      <c r="EF94" s="115"/>
      <c r="EG94" s="115"/>
      <c r="EH94" s="115"/>
      <c r="EI94" s="116"/>
      <c r="EJ94" s="114" t="str">
        <f>BIN2HEX(EJ95&amp;""&amp;EK95&amp;""&amp;EL95&amp;""&amp;EM95&amp;""&amp;EN95&amp;""&amp;EO95&amp;""&amp;EP95&amp;""&amp;EQ95,2)</f>
        <v>00</v>
      </c>
      <c r="EK94" s="115"/>
      <c r="EL94" s="115"/>
      <c r="EM94" s="115"/>
      <c r="EN94" s="115"/>
      <c r="EO94" s="115"/>
      <c r="EP94" s="115"/>
      <c r="EQ94" s="116"/>
      <c r="ER94" s="114" t="str">
        <f>BIN2HEX(ER95&amp;""&amp;ES95&amp;""&amp;ET95&amp;""&amp;EU95&amp;""&amp;EV95&amp;""&amp;EW95&amp;""&amp;EX95&amp;""&amp;EY95,2)</f>
        <v>6F</v>
      </c>
      <c r="ES94" s="115"/>
      <c r="ET94" s="115"/>
      <c r="EU94" s="115"/>
      <c r="EV94" s="115"/>
      <c r="EW94" s="115"/>
      <c r="EX94" s="115"/>
      <c r="EY94" s="116"/>
      <c r="EZ94" s="114" t="str">
        <f>BIN2HEX(EZ95&amp;""&amp;FA95&amp;""&amp;FB95&amp;""&amp;FC95&amp;""&amp;FD95&amp;""&amp;FE95&amp;""&amp;FF95&amp;""&amp;FG95,2)</f>
        <v>40</v>
      </c>
      <c r="FA94" s="115"/>
      <c r="FB94" s="115"/>
      <c r="FC94" s="115"/>
      <c r="FD94" s="115"/>
      <c r="FE94" s="115"/>
      <c r="FF94" s="115"/>
      <c r="FG94" s="116"/>
      <c r="FH94" s="114" t="str">
        <f>BIN2HEX(FH95&amp;""&amp;FI95&amp;""&amp;FJ95&amp;""&amp;FK95&amp;""&amp;FL95&amp;""&amp;FM95&amp;""&amp;FN95&amp;""&amp;FO95,2)</f>
        <v>40</v>
      </c>
      <c r="FI94" s="115"/>
      <c r="FJ94" s="115"/>
      <c r="FK94" s="115"/>
      <c r="FL94" s="115"/>
      <c r="FM94" s="115"/>
      <c r="FN94" s="115"/>
      <c r="FO94" s="116"/>
      <c r="FP94" s="114" t="str">
        <f>BIN2HEX(FP95&amp;""&amp;FQ95&amp;""&amp;FR95&amp;""&amp;FS95&amp;""&amp;FT95&amp;""&amp;FU95&amp;""&amp;FV95&amp;""&amp;FW95,2)</f>
        <v>40</v>
      </c>
      <c r="FQ94" s="115"/>
      <c r="FR94" s="115"/>
      <c r="FS94" s="115"/>
      <c r="FT94" s="115"/>
      <c r="FU94" s="115"/>
      <c r="FV94" s="115"/>
      <c r="FW94" s="116"/>
      <c r="FX94" s="114" t="str">
        <f>BIN2HEX(FX95&amp;""&amp;FY95&amp;""&amp;FZ95&amp;""&amp;GA95&amp;""&amp;GB95&amp;""&amp;GC95&amp;""&amp;GD95&amp;""&amp;GE95,2)</f>
        <v>40</v>
      </c>
      <c r="FY94" s="115"/>
      <c r="FZ94" s="115"/>
      <c r="GA94" s="115"/>
      <c r="GB94" s="115"/>
      <c r="GC94" s="115"/>
      <c r="GD94" s="115"/>
      <c r="GE94" s="116"/>
      <c r="GF94" s="114" t="str">
        <f>BIN2HEX(GF95&amp;""&amp;GG95&amp;""&amp;GH95&amp;""&amp;GI95&amp;""&amp;GJ95&amp;""&amp;GK95&amp;""&amp;GL95&amp;""&amp;GM95,2)</f>
        <v>40</v>
      </c>
      <c r="GG94" s="115"/>
      <c r="GH94" s="115"/>
      <c r="GI94" s="115"/>
      <c r="GJ94" s="115"/>
      <c r="GK94" s="115"/>
      <c r="GL94" s="115"/>
      <c r="GM94" s="116"/>
      <c r="GN94" s="114" t="str">
        <f>BIN2HEX(GN95&amp;""&amp;GO95&amp;""&amp;GP95&amp;""&amp;GQ95&amp;""&amp;GR95&amp;""&amp;GS95&amp;""&amp;GT95&amp;""&amp;GU95,2)</f>
        <v>80</v>
      </c>
      <c r="GO94" s="115"/>
      <c r="GP94" s="115"/>
      <c r="GQ94" s="115"/>
      <c r="GR94" s="115"/>
      <c r="GS94" s="115"/>
      <c r="GT94" s="115"/>
      <c r="GU94" s="116"/>
      <c r="GV94" s="114" t="str">
        <f>BIN2HEX(GV95&amp;""&amp;GW95&amp;""&amp;GX95&amp;""&amp;GY95&amp;""&amp;GZ95&amp;""&amp;HA95&amp;""&amp;HB95&amp;""&amp;HC95,2)</f>
        <v>80</v>
      </c>
      <c r="GW94" s="115"/>
      <c r="GX94" s="115"/>
      <c r="GY94" s="115"/>
      <c r="GZ94" s="115"/>
      <c r="HA94" s="115"/>
      <c r="HB94" s="115"/>
      <c r="HC94" s="116"/>
      <c r="HD94" s="114" t="str">
        <f>BIN2HEX(HD95&amp;""&amp;HE95&amp;""&amp;HF95&amp;""&amp;HG95&amp;""&amp;HH95&amp;""&amp;HI95&amp;""&amp;HJ95&amp;""&amp;HK95,2)</f>
        <v>00</v>
      </c>
      <c r="HE94" s="115"/>
      <c r="HF94" s="115"/>
      <c r="HG94" s="115"/>
      <c r="HH94" s="115"/>
      <c r="HI94" s="115"/>
      <c r="HJ94" s="115"/>
      <c r="HK94" s="116"/>
      <c r="HL94" s="114" t="str">
        <f>BIN2HEX(HL95&amp;""&amp;HM95&amp;""&amp;HN95&amp;""&amp;HO95&amp;""&amp;HP95&amp;""&amp;HQ95&amp;""&amp;HR95&amp;""&amp;HS95,2)</f>
        <v>00</v>
      </c>
      <c r="HM94" s="115"/>
      <c r="HN94" s="115"/>
      <c r="HO94" s="115"/>
      <c r="HP94" s="115"/>
      <c r="HQ94" s="115"/>
      <c r="HR94" s="115"/>
      <c r="HS94" s="116"/>
      <c r="HT94" s="114" t="str">
        <f>BIN2HEX(HT95&amp;""&amp;HU95&amp;""&amp;HV95&amp;""&amp;HW95&amp;""&amp;HX95&amp;""&amp;HY95&amp;""&amp;HZ95&amp;""&amp;IA95,2)</f>
        <v>CF</v>
      </c>
      <c r="HU94" s="115"/>
      <c r="HV94" s="115"/>
      <c r="HW94" s="115"/>
      <c r="HX94" s="115"/>
      <c r="HY94" s="115"/>
      <c r="HZ94" s="115"/>
      <c r="IA94" s="116"/>
      <c r="IB94" s="114" t="str">
        <f>BIN2HEX(IB95&amp;""&amp;IC95&amp;""&amp;ID95&amp;""&amp;IE95&amp;""&amp;IF95&amp;""&amp;IG95&amp;""&amp;IH95&amp;""&amp;II95,2)</f>
        <v>80</v>
      </c>
      <c r="IC94" s="115"/>
      <c r="ID94" s="115"/>
      <c r="IE94" s="115"/>
      <c r="IF94" s="115"/>
      <c r="IG94" s="115"/>
      <c r="IH94" s="115"/>
      <c r="II94" s="116"/>
      <c r="IJ94" s="114" t="str">
        <f>BIN2HEX(IJ95&amp;""&amp;IK95&amp;""&amp;IL95&amp;""&amp;IM95&amp;""&amp;IN95&amp;""&amp;IO95&amp;""&amp;IP95&amp;""&amp;IQ95,2)</f>
        <v>4F</v>
      </c>
      <c r="IK94" s="115"/>
      <c r="IL94" s="115"/>
      <c r="IM94" s="115"/>
      <c r="IN94" s="115"/>
      <c r="IO94" s="115"/>
      <c r="IP94" s="115"/>
      <c r="IQ94" s="116"/>
      <c r="IR94" s="114" t="str">
        <f>BIN2HEX(IR95&amp;""&amp;IS95&amp;""&amp;IT95&amp;""&amp;IU95&amp;""&amp;IV95&amp;""&amp;IW95&amp;""&amp;IX95&amp;""&amp;IY95,2)</f>
        <v>00</v>
      </c>
      <c r="IS94" s="115"/>
      <c r="IT94" s="115"/>
      <c r="IU94" s="115"/>
      <c r="IV94" s="115"/>
      <c r="IW94" s="115"/>
      <c r="IX94" s="115"/>
      <c r="IY94" s="116"/>
    </row>
    <row r="95" spans="1:259" ht="15.75" thickBot="1" x14ac:dyDescent="0.3">
      <c r="A95" s="113"/>
      <c r="B95" s="113"/>
      <c r="D95" s="34">
        <f>D92</f>
        <v>1</v>
      </c>
      <c r="E95" s="35">
        <f t="shared" ref="E95:AA95" si="3023">E92</f>
        <v>0</v>
      </c>
      <c r="F95" s="35">
        <f t="shared" si="3023"/>
        <v>0</v>
      </c>
      <c r="G95" s="35">
        <f t="shared" si="3023"/>
        <v>0</v>
      </c>
      <c r="H95" s="35">
        <f t="shared" si="3023"/>
        <v>1</v>
      </c>
      <c r="I95" s="35">
        <f t="shared" si="3023"/>
        <v>1</v>
      </c>
      <c r="J95" s="35">
        <f t="shared" si="3023"/>
        <v>1</v>
      </c>
      <c r="K95" s="35">
        <f t="shared" si="3023"/>
        <v>1</v>
      </c>
      <c r="L95" s="35">
        <f t="shared" si="3023"/>
        <v>0</v>
      </c>
      <c r="M95" s="35">
        <f t="shared" si="3023"/>
        <v>0</v>
      </c>
      <c r="N95" s="35">
        <f t="shared" si="3023"/>
        <v>0</v>
      </c>
      <c r="O95" s="35">
        <f t="shared" si="3023"/>
        <v>0</v>
      </c>
      <c r="P95" s="35">
        <f t="shared" si="3023"/>
        <v>0</v>
      </c>
      <c r="Q95" s="35">
        <f t="shared" si="3023"/>
        <v>0</v>
      </c>
      <c r="R95" s="35">
        <f t="shared" si="3023"/>
        <v>0</v>
      </c>
      <c r="S95" s="36">
        <f t="shared" si="3023"/>
        <v>0</v>
      </c>
      <c r="T95" s="34">
        <f t="shared" si="3023"/>
        <v>1</v>
      </c>
      <c r="U95" s="35">
        <f t="shared" si="3023"/>
        <v>0</v>
      </c>
      <c r="V95" s="35">
        <f t="shared" si="3023"/>
        <v>0</v>
      </c>
      <c r="W95" s="35">
        <f t="shared" si="3023"/>
        <v>0</v>
      </c>
      <c r="X95" s="35">
        <f t="shared" si="3023"/>
        <v>1</v>
      </c>
      <c r="Y95" s="35">
        <f t="shared" si="3023"/>
        <v>1</v>
      </c>
      <c r="Z95" s="35">
        <f t="shared" si="3023"/>
        <v>1</v>
      </c>
      <c r="AA95" s="35">
        <f t="shared" si="3023"/>
        <v>1</v>
      </c>
      <c r="AB95" s="35">
        <f>AB92</f>
        <v>0</v>
      </c>
      <c r="AC95" s="35">
        <f t="shared" ref="AC95" si="3024">AC92</f>
        <v>0</v>
      </c>
      <c r="AD95" s="35">
        <f>AD92</f>
        <v>0</v>
      </c>
      <c r="AE95" s="35">
        <f t="shared" ref="AE95:CP95" si="3025">AE92</f>
        <v>0</v>
      </c>
      <c r="AF95" s="35">
        <f t="shared" si="3025"/>
        <v>0</v>
      </c>
      <c r="AG95" s="35">
        <f t="shared" si="3025"/>
        <v>0</v>
      </c>
      <c r="AH95" s="35">
        <f t="shared" si="3025"/>
        <v>0</v>
      </c>
      <c r="AI95" s="36">
        <f t="shared" si="3025"/>
        <v>0</v>
      </c>
      <c r="AJ95" s="34">
        <f t="shared" si="3025"/>
        <v>1</v>
      </c>
      <c r="AK95" s="35">
        <f t="shared" si="3025"/>
        <v>0</v>
      </c>
      <c r="AL95" s="35">
        <f t="shared" si="3025"/>
        <v>0</v>
      </c>
      <c r="AM95" s="35">
        <f t="shared" si="3025"/>
        <v>1</v>
      </c>
      <c r="AN95" s="35">
        <f t="shared" si="3025"/>
        <v>1</v>
      </c>
      <c r="AO95" s="35">
        <f t="shared" si="3025"/>
        <v>1</v>
      </c>
      <c r="AP95" s="35">
        <f t="shared" si="3025"/>
        <v>1</v>
      </c>
      <c r="AQ95" s="35">
        <f t="shared" si="3025"/>
        <v>1</v>
      </c>
      <c r="AR95" s="35">
        <f t="shared" si="3025"/>
        <v>0</v>
      </c>
      <c r="AS95" s="35">
        <f t="shared" si="3025"/>
        <v>0</v>
      </c>
      <c r="AT95" s="35">
        <f t="shared" si="3025"/>
        <v>0</v>
      </c>
      <c r="AU95" s="35">
        <f t="shared" si="3025"/>
        <v>1</v>
      </c>
      <c r="AV95" s="35">
        <f t="shared" si="3025"/>
        <v>0</v>
      </c>
      <c r="AW95" s="35">
        <f t="shared" si="3025"/>
        <v>0</v>
      </c>
      <c r="AX95" s="35">
        <f t="shared" si="3025"/>
        <v>0</v>
      </c>
      <c r="AY95" s="36">
        <f t="shared" si="3025"/>
        <v>0</v>
      </c>
      <c r="AZ95" s="34">
        <f t="shared" si="3025"/>
        <v>0</v>
      </c>
      <c r="BA95" s="35">
        <f t="shared" si="3025"/>
        <v>0</v>
      </c>
      <c r="BB95" s="35">
        <f t="shared" si="3025"/>
        <v>0</v>
      </c>
      <c r="BC95" s="35">
        <f t="shared" si="3025"/>
        <v>0</v>
      </c>
      <c r="BD95" s="35">
        <f t="shared" si="3025"/>
        <v>0</v>
      </c>
      <c r="BE95" s="35">
        <f t="shared" si="3025"/>
        <v>0</v>
      </c>
      <c r="BF95" s="35">
        <f t="shared" si="3025"/>
        <v>0</v>
      </c>
      <c r="BG95" s="35">
        <f t="shared" si="3025"/>
        <v>0</v>
      </c>
      <c r="BH95" s="35">
        <f t="shared" si="3025"/>
        <v>0</v>
      </c>
      <c r="BI95" s="35">
        <f t="shared" si="3025"/>
        <v>0</v>
      </c>
      <c r="BJ95" s="35">
        <f t="shared" si="3025"/>
        <v>0</v>
      </c>
      <c r="BK95" s="35">
        <f t="shared" si="3025"/>
        <v>0</v>
      </c>
      <c r="BL95" s="35">
        <f t="shared" si="3025"/>
        <v>0</v>
      </c>
      <c r="BM95" s="35">
        <f t="shared" si="3025"/>
        <v>0</v>
      </c>
      <c r="BN95" s="35">
        <f t="shared" si="3025"/>
        <v>0</v>
      </c>
      <c r="BO95" s="36">
        <f t="shared" si="3025"/>
        <v>0</v>
      </c>
      <c r="BP95" s="34">
        <f t="shared" si="3025"/>
        <v>0</v>
      </c>
      <c r="BQ95" s="35">
        <f t="shared" si="3025"/>
        <v>0</v>
      </c>
      <c r="BR95" s="35">
        <f t="shared" si="3025"/>
        <v>1</v>
      </c>
      <c r="BS95" s="35">
        <f t="shared" si="3025"/>
        <v>0</v>
      </c>
      <c r="BT95" s="35">
        <f t="shared" si="3025"/>
        <v>0</v>
      </c>
      <c r="BU95" s="35">
        <f t="shared" si="3025"/>
        <v>0</v>
      </c>
      <c r="BV95" s="35">
        <f t="shared" si="3025"/>
        <v>0</v>
      </c>
      <c r="BW95" s="35">
        <f t="shared" si="3025"/>
        <v>0</v>
      </c>
      <c r="BX95" s="35">
        <f t="shared" si="3025"/>
        <v>0</v>
      </c>
      <c r="BY95" s="35">
        <f t="shared" si="3025"/>
        <v>0</v>
      </c>
      <c r="BZ95" s="35">
        <f t="shared" si="3025"/>
        <v>1</v>
      </c>
      <c r="CA95" s="35">
        <f t="shared" si="3025"/>
        <v>0</v>
      </c>
      <c r="CB95" s="35">
        <f t="shared" si="3025"/>
        <v>0</v>
      </c>
      <c r="CC95" s="35">
        <f t="shared" si="3025"/>
        <v>0</v>
      </c>
      <c r="CD95" s="35">
        <f t="shared" si="3025"/>
        <v>0</v>
      </c>
      <c r="CE95" s="36">
        <f t="shared" si="3025"/>
        <v>0</v>
      </c>
      <c r="CF95" s="34">
        <f t="shared" si="3025"/>
        <v>0</v>
      </c>
      <c r="CG95" s="35">
        <f t="shared" si="3025"/>
        <v>0</v>
      </c>
      <c r="CH95" s="35">
        <f t="shared" si="3025"/>
        <v>1</v>
      </c>
      <c r="CI95" s="35">
        <f t="shared" si="3025"/>
        <v>1</v>
      </c>
      <c r="CJ95" s="35">
        <f t="shared" si="3025"/>
        <v>1</v>
      </c>
      <c r="CK95" s="35">
        <f t="shared" si="3025"/>
        <v>1</v>
      </c>
      <c r="CL95" s="35">
        <f t="shared" si="3025"/>
        <v>1</v>
      </c>
      <c r="CM95" s="35">
        <f t="shared" si="3025"/>
        <v>1</v>
      </c>
      <c r="CN95" s="35">
        <f t="shared" si="3025"/>
        <v>0</v>
      </c>
      <c r="CO95" s="35">
        <f t="shared" si="3025"/>
        <v>0</v>
      </c>
      <c r="CP95" s="35">
        <f t="shared" si="3025"/>
        <v>1</v>
      </c>
      <c r="CQ95" s="35">
        <f t="shared" ref="CQ95:FB95" si="3026">CQ92</f>
        <v>0</v>
      </c>
      <c r="CR95" s="35">
        <f t="shared" si="3026"/>
        <v>0</v>
      </c>
      <c r="CS95" s="35">
        <f t="shared" si="3026"/>
        <v>0</v>
      </c>
      <c r="CT95" s="35">
        <f t="shared" si="3026"/>
        <v>0</v>
      </c>
      <c r="CU95" s="36">
        <f t="shared" si="3026"/>
        <v>0</v>
      </c>
      <c r="CV95" s="34">
        <f t="shared" si="3026"/>
        <v>0</v>
      </c>
      <c r="CW95" s="35">
        <f t="shared" si="3026"/>
        <v>0</v>
      </c>
      <c r="CX95" s="35">
        <f t="shared" si="3026"/>
        <v>1</v>
      </c>
      <c r="CY95" s="35">
        <f t="shared" si="3026"/>
        <v>1</v>
      </c>
      <c r="CZ95" s="35">
        <f t="shared" si="3026"/>
        <v>1</v>
      </c>
      <c r="DA95" s="35">
        <f t="shared" si="3026"/>
        <v>1</v>
      </c>
      <c r="DB95" s="35">
        <f t="shared" si="3026"/>
        <v>1</v>
      </c>
      <c r="DC95" s="35">
        <f t="shared" si="3026"/>
        <v>1</v>
      </c>
      <c r="DD95" s="35">
        <f t="shared" si="3026"/>
        <v>0</v>
      </c>
      <c r="DE95" s="35">
        <f t="shared" si="3026"/>
        <v>0</v>
      </c>
      <c r="DF95" s="35">
        <f t="shared" si="3026"/>
        <v>1</v>
      </c>
      <c r="DG95" s="35">
        <f t="shared" si="3026"/>
        <v>0</v>
      </c>
      <c r="DH95" s="35">
        <f t="shared" si="3026"/>
        <v>0</v>
      </c>
      <c r="DI95" s="35">
        <f t="shared" si="3026"/>
        <v>0</v>
      </c>
      <c r="DJ95" s="35">
        <f t="shared" si="3026"/>
        <v>0</v>
      </c>
      <c r="DK95" s="36">
        <f t="shared" si="3026"/>
        <v>0</v>
      </c>
      <c r="DL95" s="34">
        <f t="shared" si="3026"/>
        <v>0</v>
      </c>
      <c r="DM95" s="35">
        <f t="shared" si="3026"/>
        <v>0</v>
      </c>
      <c r="DN95" s="35">
        <f t="shared" si="3026"/>
        <v>0</v>
      </c>
      <c r="DO95" s="35">
        <f t="shared" si="3026"/>
        <v>0</v>
      </c>
      <c r="DP95" s="35">
        <f t="shared" si="3026"/>
        <v>0</v>
      </c>
      <c r="DQ95" s="35">
        <f t="shared" si="3026"/>
        <v>0</v>
      </c>
      <c r="DR95" s="35">
        <f t="shared" si="3026"/>
        <v>0</v>
      </c>
      <c r="DS95" s="35">
        <f t="shared" si="3026"/>
        <v>0</v>
      </c>
      <c r="DT95" s="35">
        <f t="shared" si="3026"/>
        <v>0</v>
      </c>
      <c r="DU95" s="35">
        <f t="shared" si="3026"/>
        <v>0</v>
      </c>
      <c r="DV95" s="35">
        <f t="shared" si="3026"/>
        <v>0</v>
      </c>
      <c r="DW95" s="35">
        <f t="shared" si="3026"/>
        <v>0</v>
      </c>
      <c r="DX95" s="35">
        <f t="shared" si="3026"/>
        <v>0</v>
      </c>
      <c r="DY95" s="35">
        <f t="shared" si="3026"/>
        <v>0</v>
      </c>
      <c r="DZ95" s="35">
        <f t="shared" si="3026"/>
        <v>0</v>
      </c>
      <c r="EA95" s="36">
        <f t="shared" si="3026"/>
        <v>0</v>
      </c>
      <c r="EB95" s="34">
        <f t="shared" si="3026"/>
        <v>0</v>
      </c>
      <c r="EC95" s="35">
        <f t="shared" si="3026"/>
        <v>0</v>
      </c>
      <c r="ED95" s="35">
        <f t="shared" si="3026"/>
        <v>1</v>
      </c>
      <c r="EE95" s="35">
        <f t="shared" si="3026"/>
        <v>0</v>
      </c>
      <c r="EF95" s="35">
        <f t="shared" si="3026"/>
        <v>1</v>
      </c>
      <c r="EG95" s="35">
        <f t="shared" si="3026"/>
        <v>1</v>
      </c>
      <c r="EH95" s="35">
        <f t="shared" si="3026"/>
        <v>1</v>
      </c>
      <c r="EI95" s="35">
        <f t="shared" si="3026"/>
        <v>1</v>
      </c>
      <c r="EJ95" s="35">
        <f t="shared" si="3026"/>
        <v>0</v>
      </c>
      <c r="EK95" s="35">
        <f t="shared" si="3026"/>
        <v>0</v>
      </c>
      <c r="EL95" s="35">
        <f t="shared" si="3026"/>
        <v>0</v>
      </c>
      <c r="EM95" s="35">
        <f t="shared" si="3026"/>
        <v>0</v>
      </c>
      <c r="EN95" s="35">
        <f t="shared" si="3026"/>
        <v>0</v>
      </c>
      <c r="EO95" s="35">
        <f t="shared" si="3026"/>
        <v>0</v>
      </c>
      <c r="EP95" s="35">
        <f t="shared" si="3026"/>
        <v>0</v>
      </c>
      <c r="EQ95" s="36">
        <f t="shared" si="3026"/>
        <v>0</v>
      </c>
      <c r="ER95" s="34">
        <f t="shared" si="3026"/>
        <v>0</v>
      </c>
      <c r="ES95" s="35">
        <f t="shared" si="3026"/>
        <v>1</v>
      </c>
      <c r="ET95" s="35">
        <f t="shared" si="3026"/>
        <v>1</v>
      </c>
      <c r="EU95" s="35">
        <f t="shared" si="3026"/>
        <v>0</v>
      </c>
      <c r="EV95" s="35">
        <f t="shared" si="3026"/>
        <v>1</v>
      </c>
      <c r="EW95" s="35">
        <f t="shared" si="3026"/>
        <v>1</v>
      </c>
      <c r="EX95" s="35">
        <f t="shared" si="3026"/>
        <v>1</v>
      </c>
      <c r="EY95" s="35">
        <f t="shared" si="3026"/>
        <v>1</v>
      </c>
      <c r="EZ95" s="35">
        <f t="shared" si="3026"/>
        <v>0</v>
      </c>
      <c r="FA95" s="35">
        <f t="shared" si="3026"/>
        <v>1</v>
      </c>
      <c r="FB95" s="35">
        <f t="shared" si="3026"/>
        <v>0</v>
      </c>
      <c r="FC95" s="35">
        <f t="shared" ref="FC95:HN95" si="3027">FC92</f>
        <v>0</v>
      </c>
      <c r="FD95" s="35">
        <f t="shared" si="3027"/>
        <v>0</v>
      </c>
      <c r="FE95" s="35">
        <f t="shared" si="3027"/>
        <v>0</v>
      </c>
      <c r="FF95" s="35">
        <f t="shared" si="3027"/>
        <v>0</v>
      </c>
      <c r="FG95" s="36">
        <f t="shared" si="3027"/>
        <v>0</v>
      </c>
      <c r="FH95" s="34">
        <f t="shared" si="3027"/>
        <v>0</v>
      </c>
      <c r="FI95" s="35">
        <f t="shared" si="3027"/>
        <v>1</v>
      </c>
      <c r="FJ95" s="35">
        <f t="shared" si="3027"/>
        <v>0</v>
      </c>
      <c r="FK95" s="35">
        <f t="shared" si="3027"/>
        <v>0</v>
      </c>
      <c r="FL95" s="35">
        <f t="shared" si="3027"/>
        <v>0</v>
      </c>
      <c r="FM95" s="35">
        <f t="shared" si="3027"/>
        <v>0</v>
      </c>
      <c r="FN95" s="35">
        <f t="shared" si="3027"/>
        <v>0</v>
      </c>
      <c r="FO95" s="35">
        <f t="shared" si="3027"/>
        <v>0</v>
      </c>
      <c r="FP95" s="35">
        <f t="shared" si="3027"/>
        <v>0</v>
      </c>
      <c r="FQ95" s="35">
        <f t="shared" si="3027"/>
        <v>1</v>
      </c>
      <c r="FR95" s="35">
        <f t="shared" si="3027"/>
        <v>0</v>
      </c>
      <c r="FS95" s="35">
        <f t="shared" si="3027"/>
        <v>0</v>
      </c>
      <c r="FT95" s="35">
        <f t="shared" si="3027"/>
        <v>0</v>
      </c>
      <c r="FU95" s="35">
        <f t="shared" si="3027"/>
        <v>0</v>
      </c>
      <c r="FV95" s="35">
        <f t="shared" si="3027"/>
        <v>0</v>
      </c>
      <c r="FW95" s="36">
        <f t="shared" si="3027"/>
        <v>0</v>
      </c>
      <c r="FX95" s="34">
        <f t="shared" si="3027"/>
        <v>0</v>
      </c>
      <c r="FY95" s="35">
        <f t="shared" si="3027"/>
        <v>1</v>
      </c>
      <c r="FZ95" s="35">
        <f t="shared" si="3027"/>
        <v>0</v>
      </c>
      <c r="GA95" s="35">
        <f t="shared" si="3027"/>
        <v>0</v>
      </c>
      <c r="GB95" s="35">
        <f t="shared" si="3027"/>
        <v>0</v>
      </c>
      <c r="GC95" s="35">
        <f t="shared" si="3027"/>
        <v>0</v>
      </c>
      <c r="GD95" s="35">
        <f t="shared" si="3027"/>
        <v>0</v>
      </c>
      <c r="GE95" s="35">
        <f t="shared" si="3027"/>
        <v>0</v>
      </c>
      <c r="GF95" s="35">
        <f t="shared" si="3027"/>
        <v>0</v>
      </c>
      <c r="GG95" s="35">
        <f t="shared" si="3027"/>
        <v>1</v>
      </c>
      <c r="GH95" s="35">
        <f t="shared" si="3027"/>
        <v>0</v>
      </c>
      <c r="GI95" s="35">
        <f t="shared" si="3027"/>
        <v>0</v>
      </c>
      <c r="GJ95" s="35">
        <f t="shared" si="3027"/>
        <v>0</v>
      </c>
      <c r="GK95" s="35">
        <f t="shared" si="3027"/>
        <v>0</v>
      </c>
      <c r="GL95" s="35">
        <f t="shared" si="3027"/>
        <v>0</v>
      </c>
      <c r="GM95" s="36">
        <f t="shared" si="3027"/>
        <v>0</v>
      </c>
      <c r="GN95" s="34">
        <f t="shared" si="3027"/>
        <v>1</v>
      </c>
      <c r="GO95" s="35">
        <f t="shared" si="3027"/>
        <v>0</v>
      </c>
      <c r="GP95" s="35">
        <f t="shared" si="3027"/>
        <v>0</v>
      </c>
      <c r="GQ95" s="35">
        <f t="shared" si="3027"/>
        <v>0</v>
      </c>
      <c r="GR95" s="35">
        <f t="shared" si="3027"/>
        <v>0</v>
      </c>
      <c r="GS95" s="35">
        <f t="shared" si="3027"/>
        <v>0</v>
      </c>
      <c r="GT95" s="35">
        <f t="shared" si="3027"/>
        <v>0</v>
      </c>
      <c r="GU95" s="35">
        <f t="shared" si="3027"/>
        <v>0</v>
      </c>
      <c r="GV95" s="35">
        <f t="shared" si="3027"/>
        <v>1</v>
      </c>
      <c r="GW95" s="35">
        <f t="shared" si="3027"/>
        <v>0</v>
      </c>
      <c r="GX95" s="35">
        <f t="shared" si="3027"/>
        <v>0</v>
      </c>
      <c r="GY95" s="35">
        <f t="shared" si="3027"/>
        <v>0</v>
      </c>
      <c r="GZ95" s="35">
        <f t="shared" si="3027"/>
        <v>0</v>
      </c>
      <c r="HA95" s="35">
        <f t="shared" si="3027"/>
        <v>0</v>
      </c>
      <c r="HB95" s="35">
        <f t="shared" si="3027"/>
        <v>0</v>
      </c>
      <c r="HC95" s="36">
        <f t="shared" si="3027"/>
        <v>0</v>
      </c>
      <c r="HD95" s="34">
        <f t="shared" si="3027"/>
        <v>0</v>
      </c>
      <c r="HE95" s="35">
        <f t="shared" si="3027"/>
        <v>0</v>
      </c>
      <c r="HF95" s="35">
        <f t="shared" si="3027"/>
        <v>0</v>
      </c>
      <c r="HG95" s="35">
        <f t="shared" si="3027"/>
        <v>0</v>
      </c>
      <c r="HH95" s="35">
        <f t="shared" si="3027"/>
        <v>0</v>
      </c>
      <c r="HI95" s="35">
        <f t="shared" si="3027"/>
        <v>0</v>
      </c>
      <c r="HJ95" s="35">
        <f t="shared" si="3027"/>
        <v>0</v>
      </c>
      <c r="HK95" s="35">
        <f t="shared" si="3027"/>
        <v>0</v>
      </c>
      <c r="HL95" s="35">
        <f t="shared" si="3027"/>
        <v>0</v>
      </c>
      <c r="HM95" s="35">
        <f t="shared" si="3027"/>
        <v>0</v>
      </c>
      <c r="HN95" s="35">
        <f t="shared" si="3027"/>
        <v>0</v>
      </c>
      <c r="HO95" s="35">
        <f t="shared" ref="HO95:IU95" si="3028">HO92</f>
        <v>0</v>
      </c>
      <c r="HP95" s="35">
        <f t="shared" si="3028"/>
        <v>0</v>
      </c>
      <c r="HQ95" s="35">
        <f t="shared" si="3028"/>
        <v>0</v>
      </c>
      <c r="HR95" s="35">
        <f t="shared" si="3028"/>
        <v>0</v>
      </c>
      <c r="HS95" s="36">
        <f t="shared" si="3028"/>
        <v>0</v>
      </c>
      <c r="HT95" s="34">
        <f t="shared" si="3028"/>
        <v>1</v>
      </c>
      <c r="HU95" s="35">
        <f t="shared" si="3028"/>
        <v>1</v>
      </c>
      <c r="HV95" s="35">
        <f t="shared" si="3028"/>
        <v>0</v>
      </c>
      <c r="HW95" s="35">
        <f t="shared" si="3028"/>
        <v>0</v>
      </c>
      <c r="HX95" s="35">
        <f t="shared" si="3028"/>
        <v>1</v>
      </c>
      <c r="HY95" s="35">
        <f t="shared" si="3028"/>
        <v>1</v>
      </c>
      <c r="HZ95" s="35">
        <f t="shared" si="3028"/>
        <v>1</v>
      </c>
      <c r="IA95" s="35">
        <f t="shared" si="3028"/>
        <v>1</v>
      </c>
      <c r="IB95" s="35">
        <f t="shared" si="3028"/>
        <v>1</v>
      </c>
      <c r="IC95" s="35">
        <f t="shared" si="3028"/>
        <v>0</v>
      </c>
      <c r="ID95" s="35">
        <f t="shared" si="3028"/>
        <v>0</v>
      </c>
      <c r="IE95" s="35">
        <f t="shared" si="3028"/>
        <v>0</v>
      </c>
      <c r="IF95" s="35">
        <f t="shared" si="3028"/>
        <v>0</v>
      </c>
      <c r="IG95" s="35">
        <f t="shared" si="3028"/>
        <v>0</v>
      </c>
      <c r="IH95" s="35">
        <f t="shared" si="3028"/>
        <v>0</v>
      </c>
      <c r="II95" s="36">
        <f t="shared" si="3028"/>
        <v>0</v>
      </c>
      <c r="IJ95" s="34">
        <f t="shared" si="3028"/>
        <v>0</v>
      </c>
      <c r="IK95" s="35">
        <f t="shared" si="3028"/>
        <v>1</v>
      </c>
      <c r="IL95" s="35">
        <f t="shared" si="3028"/>
        <v>0</v>
      </c>
      <c r="IM95" s="35">
        <f t="shared" si="3028"/>
        <v>0</v>
      </c>
      <c r="IN95" s="35">
        <f t="shared" si="3028"/>
        <v>1</v>
      </c>
      <c r="IO95" s="35">
        <f t="shared" si="3028"/>
        <v>1</v>
      </c>
      <c r="IP95" s="35">
        <f t="shared" si="3028"/>
        <v>1</v>
      </c>
      <c r="IQ95" s="35">
        <f t="shared" si="3028"/>
        <v>1</v>
      </c>
      <c r="IR95" s="35">
        <f t="shared" si="3028"/>
        <v>0</v>
      </c>
      <c r="IS95" s="35">
        <f t="shared" si="3028"/>
        <v>0</v>
      </c>
      <c r="IT95" s="35">
        <f t="shared" si="3028"/>
        <v>0</v>
      </c>
      <c r="IU95" s="35">
        <f t="shared" si="3028"/>
        <v>0</v>
      </c>
      <c r="IV95" s="35">
        <f>IV92</f>
        <v>0</v>
      </c>
      <c r="IW95" s="35">
        <f t="shared" ref="IW95:IY95" si="3029">IW92</f>
        <v>0</v>
      </c>
      <c r="IX95" s="35">
        <f t="shared" si="3029"/>
        <v>0</v>
      </c>
      <c r="IY95" s="36">
        <f t="shared" si="3029"/>
        <v>0</v>
      </c>
    </row>
    <row r="96" spans="1:259" ht="15.75" thickBot="1" x14ac:dyDescent="0.3">
      <c r="D96" s="124" t="s">
        <v>44</v>
      </c>
      <c r="E96" s="125"/>
      <c r="F96" s="125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126"/>
      <c r="T96" s="124" t="s">
        <v>45</v>
      </c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6"/>
      <c r="AJ96" s="124" t="s">
        <v>46</v>
      </c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6"/>
      <c r="AZ96" s="124" t="s">
        <v>47</v>
      </c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6"/>
      <c r="BP96" s="124" t="s">
        <v>48</v>
      </c>
      <c r="BQ96" s="125"/>
      <c r="BR96" s="125"/>
      <c r="BS96" s="125"/>
      <c r="BT96" s="125"/>
      <c r="BU96" s="125"/>
      <c r="BV96" s="125"/>
      <c r="BW96" s="125"/>
      <c r="BX96" s="125"/>
      <c r="BY96" s="125"/>
      <c r="BZ96" s="125"/>
      <c r="CA96" s="125"/>
      <c r="CB96" s="125"/>
      <c r="CC96" s="125"/>
      <c r="CD96" s="125"/>
      <c r="CE96" s="126"/>
      <c r="CF96" s="124" t="s">
        <v>49</v>
      </c>
      <c r="CG96" s="125"/>
      <c r="CH96" s="125"/>
      <c r="CI96" s="125"/>
      <c r="CJ96" s="125"/>
      <c r="CK96" s="125"/>
      <c r="CL96" s="125"/>
      <c r="CM96" s="125"/>
      <c r="CN96" s="125"/>
      <c r="CO96" s="125"/>
      <c r="CP96" s="125"/>
      <c r="CQ96" s="125"/>
      <c r="CR96" s="125"/>
      <c r="CS96" s="125"/>
      <c r="CT96" s="125"/>
      <c r="CU96" s="126"/>
      <c r="CV96" s="124" t="s">
        <v>50</v>
      </c>
      <c r="CW96" s="125"/>
      <c r="CX96" s="125"/>
      <c r="CY96" s="125"/>
      <c r="CZ96" s="125"/>
      <c r="DA96" s="125"/>
      <c r="DB96" s="125"/>
      <c r="DC96" s="125"/>
      <c r="DD96" s="125"/>
      <c r="DE96" s="125"/>
      <c r="DF96" s="125"/>
      <c r="DG96" s="125"/>
      <c r="DH96" s="125"/>
      <c r="DI96" s="125"/>
      <c r="DJ96" s="125"/>
      <c r="DK96" s="126"/>
      <c r="DL96" s="124" t="s">
        <v>51</v>
      </c>
      <c r="DM96" s="125"/>
      <c r="DN96" s="125"/>
      <c r="DO96" s="125"/>
      <c r="DP96" s="125"/>
      <c r="DQ96" s="125"/>
      <c r="DR96" s="125"/>
      <c r="DS96" s="125"/>
      <c r="DT96" s="125"/>
      <c r="DU96" s="125"/>
      <c r="DV96" s="125"/>
      <c r="DW96" s="125"/>
      <c r="DX96" s="125"/>
      <c r="DY96" s="125"/>
      <c r="DZ96" s="125"/>
      <c r="EA96" s="126"/>
      <c r="EB96" s="124" t="s">
        <v>52</v>
      </c>
      <c r="EC96" s="125"/>
      <c r="ED96" s="125"/>
      <c r="EE96" s="125"/>
      <c r="EF96" s="125"/>
      <c r="EG96" s="125"/>
      <c r="EH96" s="125"/>
      <c r="EI96" s="125"/>
      <c r="EJ96" s="125"/>
      <c r="EK96" s="125"/>
      <c r="EL96" s="125"/>
      <c r="EM96" s="125"/>
      <c r="EN96" s="125"/>
      <c r="EO96" s="125"/>
      <c r="EP96" s="125"/>
      <c r="EQ96" s="126"/>
      <c r="ER96" s="124" t="s">
        <v>53</v>
      </c>
      <c r="ES96" s="125"/>
      <c r="ET96" s="125"/>
      <c r="EU96" s="125"/>
      <c r="EV96" s="125"/>
      <c r="EW96" s="125"/>
      <c r="EX96" s="125"/>
      <c r="EY96" s="125"/>
      <c r="EZ96" s="125"/>
      <c r="FA96" s="125"/>
      <c r="FB96" s="125"/>
      <c r="FC96" s="125"/>
      <c r="FD96" s="125"/>
      <c r="FE96" s="125"/>
      <c r="FF96" s="125"/>
      <c r="FG96" s="126"/>
      <c r="FH96" s="124" t="s">
        <v>54</v>
      </c>
      <c r="FI96" s="125"/>
      <c r="FJ96" s="125"/>
      <c r="FK96" s="125"/>
      <c r="FL96" s="125"/>
      <c r="FM96" s="125"/>
      <c r="FN96" s="125"/>
      <c r="FO96" s="125"/>
      <c r="FP96" s="125"/>
      <c r="FQ96" s="125"/>
      <c r="FR96" s="125"/>
      <c r="FS96" s="125"/>
      <c r="FT96" s="125"/>
      <c r="FU96" s="125"/>
      <c r="FV96" s="125"/>
      <c r="FW96" s="126"/>
      <c r="FX96" s="124" t="s">
        <v>27</v>
      </c>
      <c r="FY96" s="125"/>
      <c r="FZ96" s="125"/>
      <c r="GA96" s="125"/>
      <c r="GB96" s="125"/>
      <c r="GC96" s="125"/>
      <c r="GD96" s="125"/>
      <c r="GE96" s="125"/>
      <c r="GF96" s="125"/>
      <c r="GG96" s="125"/>
      <c r="GH96" s="125"/>
      <c r="GI96" s="125"/>
      <c r="GJ96" s="125"/>
      <c r="GK96" s="125"/>
      <c r="GL96" s="125"/>
      <c r="GM96" s="126"/>
      <c r="GN96" s="124" t="s">
        <v>55</v>
      </c>
      <c r="GO96" s="125"/>
      <c r="GP96" s="125"/>
      <c r="GQ96" s="125"/>
      <c r="GR96" s="125"/>
      <c r="GS96" s="125"/>
      <c r="GT96" s="125"/>
      <c r="GU96" s="125"/>
      <c r="GV96" s="125"/>
      <c r="GW96" s="125"/>
      <c r="GX96" s="125"/>
      <c r="GY96" s="125"/>
      <c r="GZ96" s="125"/>
      <c r="HA96" s="125"/>
      <c r="HB96" s="125"/>
      <c r="HC96" s="126"/>
      <c r="HD96" s="124" t="s">
        <v>56</v>
      </c>
      <c r="HE96" s="125"/>
      <c r="HF96" s="125"/>
      <c r="HG96" s="125"/>
      <c r="HH96" s="125"/>
      <c r="HI96" s="125"/>
      <c r="HJ96" s="125"/>
      <c r="HK96" s="125"/>
      <c r="HL96" s="125"/>
      <c r="HM96" s="125"/>
      <c r="HN96" s="125"/>
      <c r="HO96" s="125"/>
      <c r="HP96" s="125"/>
      <c r="HQ96" s="125"/>
      <c r="HR96" s="125"/>
      <c r="HS96" s="126"/>
      <c r="HT96" s="124" t="s">
        <v>57</v>
      </c>
      <c r="HU96" s="125"/>
      <c r="HV96" s="125"/>
      <c r="HW96" s="125"/>
      <c r="HX96" s="125"/>
      <c r="HY96" s="125"/>
      <c r="HZ96" s="125"/>
      <c r="IA96" s="125"/>
      <c r="IB96" s="125"/>
      <c r="IC96" s="125"/>
      <c r="ID96" s="125"/>
      <c r="IE96" s="125"/>
      <c r="IF96" s="125"/>
      <c r="IG96" s="125"/>
      <c r="IH96" s="125"/>
      <c r="II96" s="126"/>
      <c r="IJ96" s="124" t="s">
        <v>58</v>
      </c>
      <c r="IK96" s="125"/>
      <c r="IL96" s="125"/>
      <c r="IM96" s="125"/>
      <c r="IN96" s="125"/>
      <c r="IO96" s="125"/>
      <c r="IP96" s="125"/>
      <c r="IQ96" s="125"/>
      <c r="IR96" s="125"/>
      <c r="IS96" s="125"/>
      <c r="IT96" s="125"/>
      <c r="IU96" s="125"/>
      <c r="IV96" s="125"/>
      <c r="IW96" s="125"/>
      <c r="IX96" s="125"/>
      <c r="IY96" s="126"/>
    </row>
    <row r="97" spans="1:259" ht="15.75" thickBot="1" x14ac:dyDescent="0.3">
      <c r="D97" s="118" t="str">
        <f>BIN2HEX(D98&amp;""&amp;E98&amp;""&amp;F98&amp;""&amp;G98&amp;""&amp;H98&amp;""&amp;I98&amp;""&amp;J98&amp;""&amp;K98,2)</f>
        <v>AF</v>
      </c>
      <c r="E97" s="119"/>
      <c r="F97" s="119"/>
      <c r="G97" s="119"/>
      <c r="H97" s="119"/>
      <c r="I97" s="119"/>
      <c r="J97" s="119"/>
      <c r="K97" s="120"/>
      <c r="L97" s="118" t="str">
        <f>BIN2HEX(L98&amp;""&amp;M98&amp;""&amp;N98&amp;""&amp;O98&amp;""&amp;P98&amp;""&amp;Q98&amp;""&amp;R98&amp;""&amp;S98,2)</f>
        <v>20</v>
      </c>
      <c r="M97" s="119"/>
      <c r="N97" s="119"/>
      <c r="O97" s="119"/>
      <c r="P97" s="119"/>
      <c r="Q97" s="119"/>
      <c r="R97" s="119"/>
      <c r="S97" s="120"/>
      <c r="T97" s="118" t="str">
        <f>BIN2HEX(T98&amp;""&amp;U98&amp;""&amp;V98&amp;""&amp;W98&amp;""&amp;X98&amp;""&amp;Y98&amp;""&amp;Z98&amp;""&amp;AA98,2)</f>
        <v>B0</v>
      </c>
      <c r="U97" s="119"/>
      <c r="V97" s="119"/>
      <c r="W97" s="119"/>
      <c r="X97" s="119"/>
      <c r="Y97" s="119"/>
      <c r="Z97" s="119"/>
      <c r="AA97" s="120"/>
      <c r="AB97" s="118" t="str">
        <f>BIN2HEX(AB98&amp;""&amp;AC98&amp;""&amp;AD98&amp;""&amp;AE98&amp;""&amp;AF98&amp;""&amp;AG98&amp;""&amp;AH98&amp;""&amp;AI98,2)</f>
        <v>20</v>
      </c>
      <c r="AC97" s="119"/>
      <c r="AD97" s="119"/>
      <c r="AE97" s="119"/>
      <c r="AF97" s="119"/>
      <c r="AG97" s="119"/>
      <c r="AH97" s="119"/>
      <c r="AI97" s="120"/>
      <c r="AJ97" s="118" t="str">
        <f>BIN2HEX(AJ98&amp;""&amp;AK98&amp;""&amp;AL98&amp;""&amp;AM98&amp;""&amp;AN98&amp;""&amp;AO98&amp;""&amp;AP98&amp;""&amp;AQ98,2)</f>
        <v>A0</v>
      </c>
      <c r="AK97" s="119"/>
      <c r="AL97" s="119"/>
      <c r="AM97" s="119"/>
      <c r="AN97" s="119"/>
      <c r="AO97" s="119"/>
      <c r="AP97" s="119"/>
      <c r="AQ97" s="120"/>
      <c r="AR97" s="118" t="str">
        <f>BIN2HEX(AR98&amp;""&amp;AS98&amp;""&amp;AT98&amp;""&amp;AU98&amp;""&amp;AV98&amp;""&amp;AW98&amp;""&amp;AX98&amp;""&amp;AY98,2)</f>
        <v>30</v>
      </c>
      <c r="AS97" s="119"/>
      <c r="AT97" s="119"/>
      <c r="AU97" s="119"/>
      <c r="AV97" s="119"/>
      <c r="AW97" s="119"/>
      <c r="AX97" s="119"/>
      <c r="AY97" s="120"/>
      <c r="AZ97" s="118" t="str">
        <f>BIN2HEX(AZ98&amp;""&amp;BA98&amp;""&amp;BB98&amp;""&amp;BC98&amp;""&amp;BD98&amp;""&amp;BE98&amp;""&amp;BF98&amp;""&amp;BG98,2)</f>
        <v>00</v>
      </c>
      <c r="BA97" s="119"/>
      <c r="BB97" s="119"/>
      <c r="BC97" s="119"/>
      <c r="BD97" s="119"/>
      <c r="BE97" s="119"/>
      <c r="BF97" s="119"/>
      <c r="BG97" s="120"/>
      <c r="BH97" s="118" t="str">
        <f>BIN2HEX(BH98&amp;""&amp;BI98&amp;""&amp;BJ98&amp;""&amp;BK98&amp;""&amp;BL98&amp;""&amp;BM98&amp;""&amp;BN98&amp;""&amp;BO98,2)</f>
        <v>00</v>
      </c>
      <c r="BI97" s="119"/>
      <c r="BJ97" s="119"/>
      <c r="BK97" s="119"/>
      <c r="BL97" s="119"/>
      <c r="BM97" s="119"/>
      <c r="BN97" s="119"/>
      <c r="BO97" s="120"/>
      <c r="BP97" s="118" t="str">
        <f>BIN2HEX(BP98&amp;""&amp;BQ98&amp;""&amp;BR98&amp;""&amp;BS98&amp;""&amp;BT98&amp;""&amp;BU98&amp;""&amp;BV98&amp;""&amp;BW98,2)</f>
        <v>3F</v>
      </c>
      <c r="BQ97" s="119"/>
      <c r="BR97" s="119"/>
      <c r="BS97" s="119"/>
      <c r="BT97" s="119"/>
      <c r="BU97" s="119"/>
      <c r="BV97" s="119"/>
      <c r="BW97" s="120"/>
      <c r="BX97" s="118" t="str">
        <f>BIN2HEX(BX98&amp;""&amp;BY98&amp;""&amp;BZ98&amp;""&amp;CA98&amp;""&amp;CB98&amp;""&amp;CC98&amp;""&amp;CD98&amp;""&amp;CE98,2)</f>
        <v>20</v>
      </c>
      <c r="BY97" s="119"/>
      <c r="BZ97" s="119"/>
      <c r="CA97" s="119"/>
      <c r="CB97" s="119"/>
      <c r="CC97" s="119"/>
      <c r="CD97" s="119"/>
      <c r="CE97" s="120"/>
      <c r="CF97" s="118" t="str">
        <f>BIN2HEX(CF98&amp;""&amp;CG98&amp;""&amp;CH98&amp;""&amp;CI98&amp;""&amp;CJ98&amp;""&amp;CK98&amp;""&amp;CL98&amp;""&amp;CM98,2)</f>
        <v>3F</v>
      </c>
      <c r="CG97" s="119"/>
      <c r="CH97" s="119"/>
      <c r="CI97" s="119"/>
      <c r="CJ97" s="119"/>
      <c r="CK97" s="119"/>
      <c r="CL97" s="119"/>
      <c r="CM97" s="120"/>
      <c r="CN97" s="118" t="str">
        <f>BIN2HEX(CN98&amp;""&amp;CO98&amp;""&amp;CP98&amp;""&amp;CQ98&amp;""&amp;CR98&amp;""&amp;CS98&amp;""&amp;CT98&amp;""&amp;CU98,2)</f>
        <v>20</v>
      </c>
      <c r="CO97" s="119"/>
      <c r="CP97" s="119"/>
      <c r="CQ97" s="119"/>
      <c r="CR97" s="119"/>
      <c r="CS97" s="119"/>
      <c r="CT97" s="119"/>
      <c r="CU97" s="120"/>
      <c r="CV97" s="118" t="str">
        <f>BIN2HEX(CV98&amp;""&amp;CW98&amp;""&amp;CX98&amp;""&amp;CY98&amp;""&amp;CZ98&amp;""&amp;DA98&amp;""&amp;DB98&amp;""&amp;DC98,2)</f>
        <v>00</v>
      </c>
      <c r="CW97" s="119"/>
      <c r="CX97" s="119"/>
      <c r="CY97" s="119"/>
      <c r="CZ97" s="119"/>
      <c r="DA97" s="119"/>
      <c r="DB97" s="119"/>
      <c r="DC97" s="120"/>
      <c r="DD97" s="118" t="str">
        <f>BIN2HEX(DD98&amp;""&amp;DE98&amp;""&amp;DF98&amp;""&amp;DG98&amp;""&amp;DH98&amp;""&amp;DI98&amp;""&amp;DJ98&amp;""&amp;DK98,2)</f>
        <v>00</v>
      </c>
      <c r="DE97" s="119"/>
      <c r="DF97" s="119"/>
      <c r="DG97" s="119"/>
      <c r="DH97" s="119"/>
      <c r="DI97" s="119"/>
      <c r="DJ97" s="119"/>
      <c r="DK97" s="120"/>
      <c r="DL97" s="118" t="str">
        <f>BIN2HEX(DL98&amp;""&amp;DM98&amp;""&amp;DN98&amp;""&amp;DO98&amp;""&amp;DP98&amp;""&amp;DQ98&amp;""&amp;DR98&amp;""&amp;DS98,2)</f>
        <v>1F</v>
      </c>
      <c r="DM97" s="119"/>
      <c r="DN97" s="119"/>
      <c r="DO97" s="119"/>
      <c r="DP97" s="119"/>
      <c r="DQ97" s="119"/>
      <c r="DR97" s="119"/>
      <c r="DS97" s="120"/>
      <c r="DT97" s="118" t="str">
        <f>BIN2HEX(DT98&amp;""&amp;DU98&amp;""&amp;DV98&amp;""&amp;DW98&amp;""&amp;DX98&amp;""&amp;DY98&amp;""&amp;DZ98&amp;""&amp;EA98,2)</f>
        <v>00</v>
      </c>
      <c r="DU97" s="119"/>
      <c r="DV97" s="119"/>
      <c r="DW97" s="119"/>
      <c r="DX97" s="119"/>
      <c r="DY97" s="119"/>
      <c r="DZ97" s="119"/>
      <c r="EA97" s="120"/>
      <c r="EB97" s="118" t="str">
        <f>BIN2HEX(EB98&amp;""&amp;EC98&amp;""&amp;ED98&amp;""&amp;EE98&amp;""&amp;EF98&amp;""&amp;EG98&amp;""&amp;EH98&amp;""&amp;EI98,2)</f>
        <v>AF</v>
      </c>
      <c r="EC97" s="119"/>
      <c r="ED97" s="119"/>
      <c r="EE97" s="119"/>
      <c r="EF97" s="119"/>
      <c r="EG97" s="119"/>
      <c r="EH97" s="119"/>
      <c r="EI97" s="120"/>
      <c r="EJ97" s="118" t="str">
        <f>BIN2HEX(EJ98&amp;""&amp;EK98&amp;""&amp;EL98&amp;""&amp;EM98&amp;""&amp;EN98&amp;""&amp;EO98&amp;""&amp;EP98&amp;""&amp;EQ98,2)</f>
        <v>80</v>
      </c>
      <c r="EK97" s="119"/>
      <c r="EL97" s="119"/>
      <c r="EM97" s="119"/>
      <c r="EN97" s="119"/>
      <c r="EO97" s="119"/>
      <c r="EP97" s="119"/>
      <c r="EQ97" s="120"/>
      <c r="ER97" s="118" t="str">
        <f>BIN2HEX(ER98&amp;""&amp;ES98&amp;""&amp;ET98&amp;""&amp;EU98&amp;""&amp;EV98&amp;""&amp;EW98&amp;""&amp;EX98&amp;""&amp;EY98,2)</f>
        <v>6F</v>
      </c>
      <c r="ES97" s="119"/>
      <c r="ET97" s="119"/>
      <c r="EU97" s="119"/>
      <c r="EV97" s="119"/>
      <c r="EW97" s="119"/>
      <c r="EX97" s="119"/>
      <c r="EY97" s="120"/>
      <c r="EZ97" s="118" t="str">
        <f>BIN2HEX(EZ98&amp;""&amp;FA98&amp;""&amp;FB98&amp;""&amp;FC98&amp;""&amp;FD98&amp;""&amp;FE98&amp;""&amp;FF98&amp;""&amp;FG98,2)</f>
        <v>40</v>
      </c>
      <c r="FA97" s="119"/>
      <c r="FB97" s="119"/>
      <c r="FC97" s="119"/>
      <c r="FD97" s="119"/>
      <c r="FE97" s="119"/>
      <c r="FF97" s="119"/>
      <c r="FG97" s="120"/>
      <c r="FH97" s="118" t="str">
        <f>BIN2HEX(FH98&amp;""&amp;FI98&amp;""&amp;FJ98&amp;""&amp;FK98&amp;""&amp;FL98&amp;""&amp;FM98&amp;""&amp;FN98&amp;""&amp;FO98,2)</f>
        <v>8F</v>
      </c>
      <c r="FI97" s="119"/>
      <c r="FJ97" s="119"/>
      <c r="FK97" s="119"/>
      <c r="FL97" s="119"/>
      <c r="FM97" s="119"/>
      <c r="FN97" s="119"/>
      <c r="FO97" s="120"/>
      <c r="FP97" s="118" t="str">
        <f>BIN2HEX(FP98&amp;""&amp;FQ98&amp;""&amp;FR98&amp;""&amp;FS98&amp;""&amp;FT98&amp;""&amp;FU98&amp;""&amp;FV98&amp;""&amp;FW98,2)</f>
        <v>C0</v>
      </c>
      <c r="FQ97" s="119"/>
      <c r="FR97" s="119"/>
      <c r="FS97" s="119"/>
      <c r="FT97" s="119"/>
      <c r="FU97" s="119"/>
      <c r="FV97" s="119"/>
      <c r="FW97" s="120"/>
      <c r="FX97" s="118" t="str">
        <f>BIN2HEX(FX98&amp;""&amp;FY98&amp;""&amp;FZ98&amp;""&amp;GA98&amp;""&amp;GB98&amp;""&amp;GC98&amp;""&amp;GD98&amp;""&amp;GE98,2)</f>
        <v>0F</v>
      </c>
      <c r="FY97" s="119"/>
      <c r="FZ97" s="119"/>
      <c r="GA97" s="119"/>
      <c r="GB97" s="119"/>
      <c r="GC97" s="119"/>
      <c r="GD97" s="119"/>
      <c r="GE97" s="120"/>
      <c r="GF97" s="118" t="str">
        <f>BIN2HEX(GF98&amp;""&amp;GG98&amp;""&amp;GH98&amp;""&amp;GI98&amp;""&amp;GJ98&amp;""&amp;GK98&amp;""&amp;GL98&amp;""&amp;GM98,2)</f>
        <v>40</v>
      </c>
      <c r="GG97" s="119"/>
      <c r="GH97" s="119"/>
      <c r="GI97" s="119"/>
      <c r="GJ97" s="119"/>
      <c r="GK97" s="119"/>
      <c r="GL97" s="119"/>
      <c r="GM97" s="120"/>
      <c r="GN97" s="118" t="str">
        <f>BIN2HEX(GN98&amp;""&amp;GO98&amp;""&amp;GP98&amp;""&amp;GQ98&amp;""&amp;GR98&amp;""&amp;GS98&amp;""&amp;GT98&amp;""&amp;GU98,2)</f>
        <v>00</v>
      </c>
      <c r="GO97" s="119"/>
      <c r="GP97" s="119"/>
      <c r="GQ97" s="119"/>
      <c r="GR97" s="119"/>
      <c r="GS97" s="119"/>
      <c r="GT97" s="119"/>
      <c r="GU97" s="120"/>
      <c r="GV97" s="118" t="str">
        <f>BIN2HEX(GV98&amp;""&amp;GW98&amp;""&amp;GX98&amp;""&amp;GY98&amp;""&amp;GZ98&amp;""&amp;HA98&amp;""&amp;HB98&amp;""&amp;HC98,2)</f>
        <v>00</v>
      </c>
      <c r="GW97" s="119"/>
      <c r="GX97" s="119"/>
      <c r="GY97" s="119"/>
      <c r="GZ97" s="119"/>
      <c r="HA97" s="119"/>
      <c r="HB97" s="119"/>
      <c r="HC97" s="120"/>
      <c r="HD97" s="118" t="str">
        <f>BIN2HEX(HD98&amp;""&amp;HE98&amp;""&amp;HF98&amp;""&amp;HG98&amp;""&amp;HH98&amp;""&amp;HI98&amp;""&amp;HJ98&amp;""&amp;HK98,2)</f>
        <v>CF</v>
      </c>
      <c r="HE97" s="119"/>
      <c r="HF97" s="119"/>
      <c r="HG97" s="119"/>
      <c r="HH97" s="119"/>
      <c r="HI97" s="119"/>
      <c r="HJ97" s="119"/>
      <c r="HK97" s="120"/>
      <c r="HL97" s="118" t="str">
        <f>BIN2HEX(HL98&amp;""&amp;HM98&amp;""&amp;HN98&amp;""&amp;HO98&amp;""&amp;HP98&amp;""&amp;HQ98&amp;""&amp;HR98&amp;""&amp;HS98,2)</f>
        <v>80</v>
      </c>
      <c r="HM97" s="119"/>
      <c r="HN97" s="119"/>
      <c r="HO97" s="119"/>
      <c r="HP97" s="119"/>
      <c r="HQ97" s="119"/>
      <c r="HR97" s="119"/>
      <c r="HS97" s="120"/>
      <c r="HT97" s="118" t="str">
        <f>BIN2HEX(HT98&amp;""&amp;HU98&amp;""&amp;HV98&amp;""&amp;HW98&amp;""&amp;HX98&amp;""&amp;HY98&amp;""&amp;HZ98&amp;""&amp;IA98,2)</f>
        <v>4F</v>
      </c>
      <c r="HU97" s="119"/>
      <c r="HV97" s="119"/>
      <c r="HW97" s="119"/>
      <c r="HX97" s="119"/>
      <c r="HY97" s="119"/>
      <c r="HZ97" s="119"/>
      <c r="IA97" s="120"/>
      <c r="IB97" s="118" t="str">
        <f>BIN2HEX(IB98&amp;""&amp;IC98&amp;""&amp;ID98&amp;""&amp;IE98&amp;""&amp;IF98&amp;""&amp;IG98&amp;""&amp;IH98&amp;""&amp;II98,2)</f>
        <v>00</v>
      </c>
      <c r="IC97" s="119"/>
      <c r="ID97" s="119"/>
      <c r="IE97" s="119"/>
      <c r="IF97" s="119"/>
      <c r="IG97" s="119"/>
      <c r="IH97" s="119"/>
      <c r="II97" s="120"/>
      <c r="IJ97" s="118" t="str">
        <f>BIN2HEX(IJ98&amp;""&amp;IK98&amp;""&amp;IL98&amp;""&amp;IM98&amp;""&amp;IN98&amp;""&amp;IO98&amp;""&amp;IP98&amp;""&amp;IQ98,2)</f>
        <v>80</v>
      </c>
      <c r="IK97" s="119"/>
      <c r="IL97" s="119"/>
      <c r="IM97" s="119"/>
      <c r="IN97" s="119"/>
      <c r="IO97" s="119"/>
      <c r="IP97" s="119"/>
      <c r="IQ97" s="120"/>
      <c r="IR97" s="118" t="str">
        <f>BIN2HEX(IR98&amp;""&amp;IS98&amp;""&amp;IT98&amp;""&amp;IU98&amp;""&amp;IV98&amp;""&amp;IW98&amp;""&amp;IX98&amp;""&amp;IY98,2)</f>
        <v>80</v>
      </c>
      <c r="IS97" s="119"/>
      <c r="IT97" s="119"/>
      <c r="IU97" s="119"/>
      <c r="IV97" s="119"/>
      <c r="IW97" s="119"/>
      <c r="IX97" s="119"/>
      <c r="IY97" s="120"/>
    </row>
    <row r="98" spans="1:259" ht="15.75" thickBot="1" x14ac:dyDescent="0.3">
      <c r="D98" s="31">
        <f>IF(_xlfn.XOR(D95,BP95),1,0)</f>
        <v>1</v>
      </c>
      <c r="E98" s="32">
        <f>IF(_xlfn.XOR(E95,BQ95),1,0)</f>
        <v>0</v>
      </c>
      <c r="F98" s="32">
        <f t="shared" ref="F98" si="3030">IF(_xlfn.XOR(F95,BR95),1,0)</f>
        <v>1</v>
      </c>
      <c r="G98" s="32">
        <f t="shared" ref="G98" si="3031">IF(_xlfn.XOR(G95,BS95),1,0)</f>
        <v>0</v>
      </c>
      <c r="H98" s="32">
        <f>IF(_xlfn.XOR(H95,BT95),1,0)</f>
        <v>1</v>
      </c>
      <c r="I98" s="32">
        <f t="shared" ref="I98" si="3032">IF(_xlfn.XOR(I95,BU95),1,0)</f>
        <v>1</v>
      </c>
      <c r="J98" s="32">
        <f t="shared" ref="J98" si="3033">IF(_xlfn.XOR(J95,BV95),1,0)</f>
        <v>1</v>
      </c>
      <c r="K98" s="32">
        <f t="shared" ref="K98" si="3034">IF(_xlfn.XOR(K95,BW95),1,0)</f>
        <v>1</v>
      </c>
      <c r="L98" s="32">
        <f t="shared" ref="L98" si="3035">IF(_xlfn.XOR(L95,BX95),1,0)</f>
        <v>0</v>
      </c>
      <c r="M98" s="32">
        <f t="shared" ref="M98" si="3036">IF(_xlfn.XOR(M95,BY95),1,0)</f>
        <v>0</v>
      </c>
      <c r="N98" s="32">
        <f t="shared" ref="N98" si="3037">IF(_xlfn.XOR(N95,BZ95),1,0)</f>
        <v>1</v>
      </c>
      <c r="O98" s="32">
        <f t="shared" ref="O98" si="3038">IF(_xlfn.XOR(O95,CA95),1,0)</f>
        <v>0</v>
      </c>
      <c r="P98" s="32">
        <f t="shared" ref="P98" si="3039">IF(_xlfn.XOR(P95,CB95),1,0)</f>
        <v>0</v>
      </c>
      <c r="Q98" s="32">
        <f t="shared" ref="Q98" si="3040">IF(_xlfn.XOR(Q95,CC95),1,0)</f>
        <v>0</v>
      </c>
      <c r="R98" s="32">
        <f>IF(_xlfn.XOR(R95,CD95),1,0)</f>
        <v>0</v>
      </c>
      <c r="S98" s="33">
        <f t="shared" ref="S98" si="3041">IF(_xlfn.XOR(S95,CE95),1,0)</f>
        <v>0</v>
      </c>
      <c r="T98" s="31">
        <f t="shared" ref="T98" si="3042">IF(_xlfn.XOR(T95,CF95),1,0)</f>
        <v>1</v>
      </c>
      <c r="U98" s="32">
        <f t="shared" ref="U98" si="3043">IF(_xlfn.XOR(U95,CG95),1,0)</f>
        <v>0</v>
      </c>
      <c r="V98" s="32">
        <f t="shared" ref="V98" si="3044">IF(_xlfn.XOR(V95,CH95),1,0)</f>
        <v>1</v>
      </c>
      <c r="W98" s="32">
        <f t="shared" ref="W98" si="3045">IF(_xlfn.XOR(W95,CI95),1,0)</f>
        <v>1</v>
      </c>
      <c r="X98" s="32">
        <f t="shared" ref="X98" si="3046">IF(_xlfn.XOR(X95,CJ95),1,0)</f>
        <v>0</v>
      </c>
      <c r="Y98" s="32">
        <f t="shared" ref="Y98" si="3047">IF(_xlfn.XOR(Y95,CK95),1,0)</f>
        <v>0</v>
      </c>
      <c r="Z98" s="32">
        <f t="shared" ref="Z98" si="3048">IF(_xlfn.XOR(Z95,CL95),1,0)</f>
        <v>0</v>
      </c>
      <c r="AA98" s="32">
        <f t="shared" ref="AA98" si="3049">IF(_xlfn.XOR(AA95,CM95),1,0)</f>
        <v>0</v>
      </c>
      <c r="AB98" s="32">
        <f t="shared" ref="AB98" si="3050">IF(_xlfn.XOR(AB95,CN95),1,0)</f>
        <v>0</v>
      </c>
      <c r="AC98" s="32">
        <f t="shared" ref="AC98" si="3051">IF(_xlfn.XOR(AC95,CO95),1,0)</f>
        <v>0</v>
      </c>
      <c r="AD98" s="32">
        <f t="shared" ref="AD98" si="3052">IF(_xlfn.XOR(AD95,CP95),1,0)</f>
        <v>1</v>
      </c>
      <c r="AE98" s="32">
        <f t="shared" ref="AE98" si="3053">IF(_xlfn.XOR(AE95,CQ95),1,0)</f>
        <v>0</v>
      </c>
      <c r="AF98" s="32">
        <f t="shared" ref="AF98" si="3054">IF(_xlfn.XOR(AF95,CR95),1,0)</f>
        <v>0</v>
      </c>
      <c r="AG98" s="32">
        <f t="shared" ref="AG98" si="3055">IF(_xlfn.XOR(AG95,CS95),1,0)</f>
        <v>0</v>
      </c>
      <c r="AH98" s="32">
        <f t="shared" ref="AH98" si="3056">IF(_xlfn.XOR(AH95,CT95),1,0)</f>
        <v>0</v>
      </c>
      <c r="AI98" s="33">
        <f>IF(_xlfn.XOR(AI95,CU95),1,0)</f>
        <v>0</v>
      </c>
      <c r="AJ98" s="31">
        <f>IF(_xlfn.XOR(AJ95,CV95),1,0)</f>
        <v>1</v>
      </c>
      <c r="AK98" s="32">
        <f t="shared" ref="AK98" si="3057">IF(_xlfn.XOR(AK95,CW95),1,0)</f>
        <v>0</v>
      </c>
      <c r="AL98" s="32">
        <f t="shared" ref="AL98" si="3058">IF(_xlfn.XOR(AL95,CX95),1,0)</f>
        <v>1</v>
      </c>
      <c r="AM98" s="32">
        <f t="shared" ref="AM98" si="3059">IF(_xlfn.XOR(AM95,CY95),1,0)</f>
        <v>0</v>
      </c>
      <c r="AN98" s="32">
        <f t="shared" ref="AN98" si="3060">IF(_xlfn.XOR(AN95,CZ95),1,0)</f>
        <v>0</v>
      </c>
      <c r="AO98" s="32">
        <f t="shared" ref="AO98" si="3061">IF(_xlfn.XOR(AO95,DA95),1,0)</f>
        <v>0</v>
      </c>
      <c r="AP98" s="32">
        <f t="shared" ref="AP98" si="3062">IF(_xlfn.XOR(AP95,DB95),1,0)</f>
        <v>0</v>
      </c>
      <c r="AQ98" s="32">
        <f t="shared" ref="AQ98" si="3063">IF(_xlfn.XOR(AQ95,DC95),1,0)</f>
        <v>0</v>
      </c>
      <c r="AR98" s="32">
        <f t="shared" ref="AR98" si="3064">IF(_xlfn.XOR(AR95,DD95),1,0)</f>
        <v>0</v>
      </c>
      <c r="AS98" s="32">
        <f t="shared" ref="AS98" si="3065">IF(_xlfn.XOR(AS95,DE95),1,0)</f>
        <v>0</v>
      </c>
      <c r="AT98" s="32">
        <f t="shared" ref="AT98" si="3066">IF(_xlfn.XOR(AT95,DF95),1,0)</f>
        <v>1</v>
      </c>
      <c r="AU98" s="32">
        <f t="shared" ref="AU98" si="3067">IF(_xlfn.XOR(AU95,DG95),1,0)</f>
        <v>1</v>
      </c>
      <c r="AV98" s="32">
        <f t="shared" ref="AV98" si="3068">IF(_xlfn.XOR(AV95,DH95),1,0)</f>
        <v>0</v>
      </c>
      <c r="AW98" s="32">
        <f t="shared" ref="AW98" si="3069">IF(_xlfn.XOR(AW95,DI95),1,0)</f>
        <v>0</v>
      </c>
      <c r="AX98" s="32">
        <f t="shared" ref="AX98" si="3070">IF(_xlfn.XOR(AX95,DJ95),1,0)</f>
        <v>0</v>
      </c>
      <c r="AY98" s="33">
        <f>IF(_xlfn.XOR(AY95,DK95),1,0)</f>
        <v>0</v>
      </c>
      <c r="AZ98" s="31">
        <f>IF(_xlfn.XOR(AZ95,DL95),1,0)</f>
        <v>0</v>
      </c>
      <c r="BA98" s="32">
        <f t="shared" ref="BA98" si="3071">IF(_xlfn.XOR(BA95,DM95),1,0)</f>
        <v>0</v>
      </c>
      <c r="BB98" s="32">
        <f t="shared" ref="BB98" si="3072">IF(_xlfn.XOR(BB95,DN95),1,0)</f>
        <v>0</v>
      </c>
      <c r="BC98" s="32">
        <f t="shared" ref="BC98" si="3073">IF(_xlfn.XOR(BC95,DO95),1,0)</f>
        <v>0</v>
      </c>
      <c r="BD98" s="32">
        <f t="shared" ref="BD98" si="3074">IF(_xlfn.XOR(BD95,DP95),1,0)</f>
        <v>0</v>
      </c>
      <c r="BE98" s="32">
        <f t="shared" ref="BE98" si="3075">IF(_xlfn.XOR(BE95,DQ95),1,0)</f>
        <v>0</v>
      </c>
      <c r="BF98" s="32">
        <f t="shared" ref="BF98" si="3076">IF(_xlfn.XOR(BF95,DR95),1,0)</f>
        <v>0</v>
      </c>
      <c r="BG98" s="32">
        <f t="shared" ref="BG98" si="3077">IF(_xlfn.XOR(BG95,DS95),1,0)</f>
        <v>0</v>
      </c>
      <c r="BH98" s="32">
        <f t="shared" ref="BH98" si="3078">IF(_xlfn.XOR(BH95,DT95),1,0)</f>
        <v>0</v>
      </c>
      <c r="BI98" s="32">
        <f t="shared" ref="BI98" si="3079">IF(_xlfn.XOR(BI95,DU95),1,0)</f>
        <v>0</v>
      </c>
      <c r="BJ98" s="32">
        <f t="shared" ref="BJ98" si="3080">IF(_xlfn.XOR(BJ95,DV95),1,0)</f>
        <v>0</v>
      </c>
      <c r="BK98" s="32">
        <f t="shared" ref="BK98" si="3081">IF(_xlfn.XOR(BK95,DW95),1,0)</f>
        <v>0</v>
      </c>
      <c r="BL98" s="32">
        <f t="shared" ref="BL98" si="3082">IF(_xlfn.XOR(BL95,DX95),1,0)</f>
        <v>0</v>
      </c>
      <c r="BM98" s="32">
        <f t="shared" ref="BM98" si="3083">IF(_xlfn.XOR(BM95,DY95),1,0)</f>
        <v>0</v>
      </c>
      <c r="BN98" s="32">
        <f t="shared" ref="BN98" si="3084">IF(_xlfn.XOR(BN95,DZ95),1,0)</f>
        <v>0</v>
      </c>
      <c r="BO98" s="33">
        <f>IF(_xlfn.XOR(BO95,EA95),1,0)</f>
        <v>0</v>
      </c>
      <c r="BP98" s="31">
        <f>CF95</f>
        <v>0</v>
      </c>
      <c r="BQ98" s="32">
        <f t="shared" ref="BQ98" si="3085">CG95</f>
        <v>0</v>
      </c>
      <c r="BR98" s="32">
        <f t="shared" ref="BR98" si="3086">CH95</f>
        <v>1</v>
      </c>
      <c r="BS98" s="32">
        <f t="shared" ref="BS98" si="3087">CI95</f>
        <v>1</v>
      </c>
      <c r="BT98" s="32">
        <f t="shared" ref="BT98" si="3088">CJ95</f>
        <v>1</v>
      </c>
      <c r="BU98" s="32">
        <f t="shared" ref="BU98" si="3089">CK95</f>
        <v>1</v>
      </c>
      <c r="BV98" s="32">
        <f t="shared" ref="BV98" si="3090">CL95</f>
        <v>1</v>
      </c>
      <c r="BW98" s="32">
        <f t="shared" ref="BW98" si="3091">CM95</f>
        <v>1</v>
      </c>
      <c r="BX98" s="32">
        <f t="shared" ref="BX98" si="3092">CN95</f>
        <v>0</v>
      </c>
      <c r="BY98" s="32">
        <f t="shared" ref="BY98" si="3093">CO95</f>
        <v>0</v>
      </c>
      <c r="BZ98" s="32">
        <f t="shared" ref="BZ98" si="3094">CP95</f>
        <v>1</v>
      </c>
      <c r="CA98" s="32">
        <f t="shared" ref="CA98" si="3095">CQ95</f>
        <v>0</v>
      </c>
      <c r="CB98" s="32">
        <f t="shared" ref="CB98" si="3096">CR95</f>
        <v>0</v>
      </c>
      <c r="CC98" s="32">
        <f t="shared" ref="CC98" si="3097">CS95</f>
        <v>0</v>
      </c>
      <c r="CD98" s="32">
        <f t="shared" ref="CD98" si="3098">CT95</f>
        <v>0</v>
      </c>
      <c r="CE98" s="33">
        <f t="shared" ref="CE98" si="3099">CU95</f>
        <v>0</v>
      </c>
      <c r="CF98" s="31">
        <f>CV95</f>
        <v>0</v>
      </c>
      <c r="CG98" s="32">
        <f t="shared" ref="CG98" si="3100">CW95</f>
        <v>0</v>
      </c>
      <c r="CH98" s="32">
        <f t="shared" ref="CH98" si="3101">CX95</f>
        <v>1</v>
      </c>
      <c r="CI98" s="32">
        <f t="shared" ref="CI98" si="3102">CY95</f>
        <v>1</v>
      </c>
      <c r="CJ98" s="32">
        <f t="shared" ref="CJ98" si="3103">CZ95</f>
        <v>1</v>
      </c>
      <c r="CK98" s="32">
        <f t="shared" ref="CK98" si="3104">DA95</f>
        <v>1</v>
      </c>
      <c r="CL98" s="32">
        <f t="shared" ref="CL98" si="3105">DB95</f>
        <v>1</v>
      </c>
      <c r="CM98" s="32">
        <f t="shared" ref="CM98" si="3106">DC95</f>
        <v>1</v>
      </c>
      <c r="CN98" s="32">
        <f t="shared" ref="CN98" si="3107">DD95</f>
        <v>0</v>
      </c>
      <c r="CO98" s="32">
        <f t="shared" ref="CO98" si="3108">DE95</f>
        <v>0</v>
      </c>
      <c r="CP98" s="32">
        <f t="shared" ref="CP98" si="3109">DF95</f>
        <v>1</v>
      </c>
      <c r="CQ98" s="32">
        <f t="shared" ref="CQ98" si="3110">DG95</f>
        <v>0</v>
      </c>
      <c r="CR98" s="32">
        <f t="shared" ref="CR98" si="3111">DH95</f>
        <v>0</v>
      </c>
      <c r="CS98" s="32">
        <f t="shared" ref="CS98" si="3112">DI95</f>
        <v>0</v>
      </c>
      <c r="CT98" s="32">
        <f t="shared" ref="CT98" si="3113">DJ95</f>
        <v>0</v>
      </c>
      <c r="CU98" s="33">
        <f t="shared" ref="CU98" si="3114">DK95</f>
        <v>0</v>
      </c>
      <c r="CV98" s="31">
        <f>DL95</f>
        <v>0</v>
      </c>
      <c r="CW98" s="32">
        <f t="shared" ref="CW98" si="3115">DM95</f>
        <v>0</v>
      </c>
      <c r="CX98" s="32">
        <f t="shared" ref="CX98" si="3116">DN95</f>
        <v>0</v>
      </c>
      <c r="CY98" s="32">
        <f t="shared" ref="CY98" si="3117">DO95</f>
        <v>0</v>
      </c>
      <c r="CZ98" s="32">
        <f t="shared" ref="CZ98" si="3118">DP95</f>
        <v>0</v>
      </c>
      <c r="DA98" s="32">
        <f t="shared" ref="DA98" si="3119">DQ95</f>
        <v>0</v>
      </c>
      <c r="DB98" s="32">
        <f t="shared" ref="DB98" si="3120">DR95</f>
        <v>0</v>
      </c>
      <c r="DC98" s="32">
        <f t="shared" ref="DC98" si="3121">DS95</f>
        <v>0</v>
      </c>
      <c r="DD98" s="32">
        <f t="shared" ref="DD98" si="3122">DT95</f>
        <v>0</v>
      </c>
      <c r="DE98" s="32">
        <f t="shared" ref="DE98" si="3123">DU95</f>
        <v>0</v>
      </c>
      <c r="DF98" s="32">
        <f t="shared" ref="DF98" si="3124">DV95</f>
        <v>0</v>
      </c>
      <c r="DG98" s="32">
        <f t="shared" ref="DG98" si="3125">DW95</f>
        <v>0</v>
      </c>
      <c r="DH98" s="32">
        <f t="shared" ref="DH98" si="3126">DX95</f>
        <v>0</v>
      </c>
      <c r="DI98" s="32">
        <f t="shared" ref="DI98" si="3127">DY95</f>
        <v>0</v>
      </c>
      <c r="DJ98" s="32">
        <f t="shared" ref="DJ98" si="3128">DZ95</f>
        <v>0</v>
      </c>
      <c r="DK98" s="33">
        <f t="shared" ref="DK98" si="3129">EA95</f>
        <v>0</v>
      </c>
      <c r="DL98" s="31">
        <f>IF(_xlfn.XOR(BP95,BP98),1,0)</f>
        <v>0</v>
      </c>
      <c r="DM98" s="32">
        <f t="shared" ref="DM98" si="3130">IF(_xlfn.XOR(BQ95,BQ98),1,0)</f>
        <v>0</v>
      </c>
      <c r="DN98" s="32">
        <f t="shared" ref="DN98" si="3131">IF(_xlfn.XOR(BR95,BR98),1,0)</f>
        <v>0</v>
      </c>
      <c r="DO98" s="32">
        <f t="shared" ref="DO98" si="3132">IF(_xlfn.XOR(BS95,BS98),1,0)</f>
        <v>1</v>
      </c>
      <c r="DP98" s="32">
        <f t="shared" ref="DP98" si="3133">IF(_xlfn.XOR(BT95,BT98),1,0)</f>
        <v>1</v>
      </c>
      <c r="DQ98" s="32">
        <f t="shared" ref="DQ98" si="3134">IF(_xlfn.XOR(BU95,BU98),1,0)</f>
        <v>1</v>
      </c>
      <c r="DR98" s="32">
        <f t="shared" ref="DR98" si="3135">IF(_xlfn.XOR(BV95,BV98),1,0)</f>
        <v>1</v>
      </c>
      <c r="DS98" s="32">
        <f t="shared" ref="DS98" si="3136">IF(_xlfn.XOR(BW95,BW98),1,0)</f>
        <v>1</v>
      </c>
      <c r="DT98" s="32">
        <f t="shared" ref="DT98" si="3137">IF(_xlfn.XOR(BX95,BX98),1,0)</f>
        <v>0</v>
      </c>
      <c r="DU98" s="32">
        <f t="shared" ref="DU98" si="3138">IF(_xlfn.XOR(BY95,BY98),1,0)</f>
        <v>0</v>
      </c>
      <c r="DV98" s="32">
        <f t="shared" ref="DV98" si="3139">IF(_xlfn.XOR(BZ95,BZ98),1,0)</f>
        <v>0</v>
      </c>
      <c r="DW98" s="32">
        <f t="shared" ref="DW98" si="3140">IF(_xlfn.XOR(CA95,CA98),1,0)</f>
        <v>0</v>
      </c>
      <c r="DX98" s="32">
        <f t="shared" ref="DX98" si="3141">IF(_xlfn.XOR(CB95,CB98),1,0)</f>
        <v>0</v>
      </c>
      <c r="DY98" s="32">
        <f t="shared" ref="DY98" si="3142">IF(_xlfn.XOR(CC95,CC98),1,0)</f>
        <v>0</v>
      </c>
      <c r="DZ98" s="32">
        <f t="shared" ref="DZ98" si="3143">IF(_xlfn.XOR(CD95,CD98),1,0)</f>
        <v>0</v>
      </c>
      <c r="EA98" s="33">
        <f>IF(_xlfn.XOR(CE95,CE98),1,0)</f>
        <v>0</v>
      </c>
      <c r="EB98" s="31">
        <f>IF(_xlfn.XOR(EB95,GN95),1,0)</f>
        <v>1</v>
      </c>
      <c r="EC98" s="32">
        <f t="shared" ref="EC98" si="3144">IF(_xlfn.XOR(EC95,GO95),1,0)</f>
        <v>0</v>
      </c>
      <c r="ED98" s="32">
        <f t="shared" ref="ED98" si="3145">IF(_xlfn.XOR(ED95,GP95),1,0)</f>
        <v>1</v>
      </c>
      <c r="EE98" s="32">
        <f t="shared" ref="EE98" si="3146">IF(_xlfn.XOR(EE95,GQ95),1,0)</f>
        <v>0</v>
      </c>
      <c r="EF98" s="32">
        <f t="shared" ref="EF98" si="3147">IF(_xlfn.XOR(EF95,GR95),1,0)</f>
        <v>1</v>
      </c>
      <c r="EG98" s="32">
        <f t="shared" ref="EG98" si="3148">IF(_xlfn.XOR(EG95,GS95),1,0)</f>
        <v>1</v>
      </c>
      <c r="EH98" s="32">
        <f t="shared" ref="EH98" si="3149">IF(_xlfn.XOR(EH95,GT95),1,0)</f>
        <v>1</v>
      </c>
      <c r="EI98" s="32">
        <f t="shared" ref="EI98" si="3150">IF(_xlfn.XOR(EI95,GU95),1,0)</f>
        <v>1</v>
      </c>
      <c r="EJ98" s="32">
        <f t="shared" ref="EJ98" si="3151">IF(_xlfn.XOR(EJ95,GV95),1,0)</f>
        <v>1</v>
      </c>
      <c r="EK98" s="32">
        <f t="shared" ref="EK98" si="3152">IF(_xlfn.XOR(EK95,GW95),1,0)</f>
        <v>0</v>
      </c>
      <c r="EL98" s="32">
        <f t="shared" ref="EL98" si="3153">IF(_xlfn.XOR(EL95,GX95),1,0)</f>
        <v>0</v>
      </c>
      <c r="EM98" s="32">
        <f t="shared" ref="EM98" si="3154">IF(_xlfn.XOR(EM95,GY95),1,0)</f>
        <v>0</v>
      </c>
      <c r="EN98" s="32">
        <f t="shared" ref="EN98" si="3155">IF(_xlfn.XOR(EN95,GZ95),1,0)</f>
        <v>0</v>
      </c>
      <c r="EO98" s="32">
        <f t="shared" ref="EO98" si="3156">IF(_xlfn.XOR(EO95,HA95),1,0)</f>
        <v>0</v>
      </c>
      <c r="EP98" s="32">
        <f t="shared" ref="EP98" si="3157">IF(_xlfn.XOR(EP95,HB95),1,0)</f>
        <v>0</v>
      </c>
      <c r="EQ98" s="33">
        <f>IF(_xlfn.XOR(EQ95,HC95),1,0)</f>
        <v>0</v>
      </c>
      <c r="ER98" s="31">
        <f>IF(_xlfn.XOR(ER95,HD95),1,0)</f>
        <v>0</v>
      </c>
      <c r="ES98" s="32">
        <f t="shared" ref="ES98" si="3158">IF(_xlfn.XOR(ES95,HE95),1,0)</f>
        <v>1</v>
      </c>
      <c r="ET98" s="32">
        <f t="shared" ref="ET98" si="3159">IF(_xlfn.XOR(ET95,HF95),1,0)</f>
        <v>1</v>
      </c>
      <c r="EU98" s="32">
        <f t="shared" ref="EU98" si="3160">IF(_xlfn.XOR(EU95,HG95),1,0)</f>
        <v>0</v>
      </c>
      <c r="EV98" s="32">
        <f t="shared" ref="EV98" si="3161">IF(_xlfn.XOR(EV95,HH95),1,0)</f>
        <v>1</v>
      </c>
      <c r="EW98" s="32">
        <f t="shared" ref="EW98" si="3162">IF(_xlfn.XOR(EW95,HI95),1,0)</f>
        <v>1</v>
      </c>
      <c r="EX98" s="32">
        <f t="shared" ref="EX98" si="3163">IF(_xlfn.XOR(EX95,HJ95),1,0)</f>
        <v>1</v>
      </c>
      <c r="EY98" s="32">
        <f t="shared" ref="EY98" si="3164">IF(_xlfn.XOR(EY95,HK95),1,0)</f>
        <v>1</v>
      </c>
      <c r="EZ98" s="32">
        <f t="shared" ref="EZ98" si="3165">IF(_xlfn.XOR(EZ95,HL95),1,0)</f>
        <v>0</v>
      </c>
      <c r="FA98" s="32">
        <f t="shared" ref="FA98" si="3166">IF(_xlfn.XOR(FA95,HM95),1,0)</f>
        <v>1</v>
      </c>
      <c r="FB98" s="32">
        <f t="shared" ref="FB98" si="3167">IF(_xlfn.XOR(FB95,HN95),1,0)</f>
        <v>0</v>
      </c>
      <c r="FC98" s="32">
        <f t="shared" ref="FC98" si="3168">IF(_xlfn.XOR(FC95,HO95),1,0)</f>
        <v>0</v>
      </c>
      <c r="FD98" s="32">
        <f t="shared" ref="FD98" si="3169">IF(_xlfn.XOR(FD95,HP95),1,0)</f>
        <v>0</v>
      </c>
      <c r="FE98" s="32">
        <f t="shared" ref="FE98" si="3170">IF(_xlfn.XOR(FE95,HQ95),1,0)</f>
        <v>0</v>
      </c>
      <c r="FF98" s="32">
        <f t="shared" ref="FF98" si="3171">IF(_xlfn.XOR(FF95,HR95),1,0)</f>
        <v>0</v>
      </c>
      <c r="FG98" s="33">
        <f>IF(_xlfn.XOR(FG95,HS95),1,0)</f>
        <v>0</v>
      </c>
      <c r="FH98" s="31">
        <f>IF(_xlfn.XOR(FH95,HT95),1,0)</f>
        <v>1</v>
      </c>
      <c r="FI98" s="32">
        <f t="shared" ref="FI98" si="3172">IF(_xlfn.XOR(FI95,HU95),1,0)</f>
        <v>0</v>
      </c>
      <c r="FJ98" s="32">
        <f t="shared" ref="FJ98" si="3173">IF(_xlfn.XOR(FJ95,HV95),1,0)</f>
        <v>0</v>
      </c>
      <c r="FK98" s="32">
        <f t="shared" ref="FK98" si="3174">IF(_xlfn.XOR(FK95,HW95),1,0)</f>
        <v>0</v>
      </c>
      <c r="FL98" s="32">
        <f t="shared" ref="FL98" si="3175">IF(_xlfn.XOR(FL95,HX95),1,0)</f>
        <v>1</v>
      </c>
      <c r="FM98" s="32">
        <f t="shared" ref="FM98" si="3176">IF(_xlfn.XOR(FM95,HY95),1,0)</f>
        <v>1</v>
      </c>
      <c r="FN98" s="32">
        <f t="shared" ref="FN98" si="3177">IF(_xlfn.XOR(FN95,HZ95),1,0)</f>
        <v>1</v>
      </c>
      <c r="FO98" s="32">
        <f t="shared" ref="FO98" si="3178">IF(_xlfn.XOR(FO95,IA95),1,0)</f>
        <v>1</v>
      </c>
      <c r="FP98" s="32">
        <f t="shared" ref="FP98" si="3179">IF(_xlfn.XOR(FP95,IB95),1,0)</f>
        <v>1</v>
      </c>
      <c r="FQ98" s="32">
        <f t="shared" ref="FQ98" si="3180">IF(_xlfn.XOR(FQ95,IC95),1,0)</f>
        <v>1</v>
      </c>
      <c r="FR98" s="32">
        <f t="shared" ref="FR98" si="3181">IF(_xlfn.XOR(FR95,ID95),1,0)</f>
        <v>0</v>
      </c>
      <c r="FS98" s="32">
        <f t="shared" ref="FS98" si="3182">IF(_xlfn.XOR(FS95,IE95),1,0)</f>
        <v>0</v>
      </c>
      <c r="FT98" s="32">
        <f t="shared" ref="FT98" si="3183">IF(_xlfn.XOR(FT95,IF95),1,0)</f>
        <v>0</v>
      </c>
      <c r="FU98" s="32">
        <f t="shared" ref="FU98" si="3184">IF(_xlfn.XOR(FU95,IG95),1,0)</f>
        <v>0</v>
      </c>
      <c r="FV98" s="32">
        <f t="shared" ref="FV98" si="3185">IF(_xlfn.XOR(FV95,IH95),1,0)</f>
        <v>0</v>
      </c>
      <c r="FW98" s="33">
        <f>IF(_xlfn.XOR(FW95,II95),1,0)</f>
        <v>0</v>
      </c>
      <c r="FX98" s="31">
        <f>IF(_xlfn.XOR(FX95,IJ95),1,0)</f>
        <v>0</v>
      </c>
      <c r="FY98" s="32">
        <f t="shared" ref="FY98" si="3186">IF(_xlfn.XOR(FY95,IK95),1,0)</f>
        <v>0</v>
      </c>
      <c r="FZ98" s="32">
        <f t="shared" ref="FZ98" si="3187">IF(_xlfn.XOR(FZ95,IL95),1,0)</f>
        <v>0</v>
      </c>
      <c r="GA98" s="32">
        <f>IF(_xlfn.XOR(GA95,IM95),1,0)</f>
        <v>0</v>
      </c>
      <c r="GB98" s="32">
        <f t="shared" ref="GB98" si="3188">IF(_xlfn.XOR(GB95,IN95),1,0)</f>
        <v>1</v>
      </c>
      <c r="GC98" s="32">
        <f t="shared" ref="GC98" si="3189">IF(_xlfn.XOR(GC95,IO95),1,0)</f>
        <v>1</v>
      </c>
      <c r="GD98" s="32">
        <f t="shared" ref="GD98" si="3190">IF(_xlfn.XOR(GD95,IP95),1,0)</f>
        <v>1</v>
      </c>
      <c r="GE98" s="32">
        <f t="shared" ref="GE98" si="3191">IF(_xlfn.XOR(GE95,IQ95),1,0)</f>
        <v>1</v>
      </c>
      <c r="GF98" s="32">
        <f t="shared" ref="GF98" si="3192">IF(_xlfn.XOR(GF95,IR95),1,0)</f>
        <v>0</v>
      </c>
      <c r="GG98" s="32">
        <f t="shared" ref="GG98" si="3193">IF(_xlfn.XOR(GG95,IS95),1,0)</f>
        <v>1</v>
      </c>
      <c r="GH98" s="32">
        <f t="shared" ref="GH98" si="3194">IF(_xlfn.XOR(GH95,IT95),1,0)</f>
        <v>0</v>
      </c>
      <c r="GI98" s="32">
        <f t="shared" ref="GI98" si="3195">IF(_xlfn.XOR(GI95,IU95),1,0)</f>
        <v>0</v>
      </c>
      <c r="GJ98" s="32">
        <f t="shared" ref="GJ98" si="3196">IF(_xlfn.XOR(GJ95,IV95),1,0)</f>
        <v>0</v>
      </c>
      <c r="GK98" s="32">
        <f t="shared" ref="GK98" si="3197">IF(_xlfn.XOR(GK95,IW95),1,0)</f>
        <v>0</v>
      </c>
      <c r="GL98" s="32">
        <f t="shared" ref="GL98" si="3198">IF(_xlfn.XOR(GL95,IX95),1,0)</f>
        <v>0</v>
      </c>
      <c r="GM98" s="33">
        <f>IF(_xlfn.XOR(GM95,IY95),1,0)</f>
        <v>0</v>
      </c>
      <c r="GN98" s="31">
        <f>HD95</f>
        <v>0</v>
      </c>
      <c r="GO98" s="32">
        <f t="shared" ref="GO98" si="3199">HE95</f>
        <v>0</v>
      </c>
      <c r="GP98" s="32">
        <f t="shared" ref="GP98" si="3200">HF95</f>
        <v>0</v>
      </c>
      <c r="GQ98" s="32">
        <f t="shared" ref="GQ98" si="3201">HG95</f>
        <v>0</v>
      </c>
      <c r="GR98" s="32">
        <f t="shared" ref="GR98" si="3202">HH95</f>
        <v>0</v>
      </c>
      <c r="GS98" s="32">
        <f t="shared" ref="GS98" si="3203">HI95</f>
        <v>0</v>
      </c>
      <c r="GT98" s="32">
        <f t="shared" ref="GT98" si="3204">HJ95</f>
        <v>0</v>
      </c>
      <c r="GU98" s="32">
        <f t="shared" ref="GU98" si="3205">HK95</f>
        <v>0</v>
      </c>
      <c r="GV98" s="32">
        <f t="shared" ref="GV98" si="3206">HL95</f>
        <v>0</v>
      </c>
      <c r="GW98" s="32">
        <f t="shared" ref="GW98" si="3207">HM95</f>
        <v>0</v>
      </c>
      <c r="GX98" s="32">
        <f t="shared" ref="GX98" si="3208">HN95</f>
        <v>0</v>
      </c>
      <c r="GY98" s="32">
        <f t="shared" ref="GY98" si="3209">HO95</f>
        <v>0</v>
      </c>
      <c r="GZ98" s="32">
        <f t="shared" ref="GZ98" si="3210">HP95</f>
        <v>0</v>
      </c>
      <c r="HA98" s="32">
        <f t="shared" ref="HA98" si="3211">HQ95</f>
        <v>0</v>
      </c>
      <c r="HB98" s="32">
        <f t="shared" ref="HB98" si="3212">HR95</f>
        <v>0</v>
      </c>
      <c r="HC98" s="33">
        <f t="shared" ref="HC98" si="3213">HS95</f>
        <v>0</v>
      </c>
      <c r="HD98" s="31">
        <f>HT95</f>
        <v>1</v>
      </c>
      <c r="HE98" s="32">
        <f t="shared" ref="HE98" si="3214">HU95</f>
        <v>1</v>
      </c>
      <c r="HF98" s="32">
        <f t="shared" ref="HF98" si="3215">HV95</f>
        <v>0</v>
      </c>
      <c r="HG98" s="32">
        <f t="shared" ref="HG98" si="3216">HW95</f>
        <v>0</v>
      </c>
      <c r="HH98" s="32">
        <f t="shared" ref="HH98" si="3217">HX95</f>
        <v>1</v>
      </c>
      <c r="HI98" s="32">
        <f t="shared" ref="HI98" si="3218">HY95</f>
        <v>1</v>
      </c>
      <c r="HJ98" s="32">
        <f t="shared" ref="HJ98" si="3219">HZ95</f>
        <v>1</v>
      </c>
      <c r="HK98" s="32">
        <f t="shared" ref="HK98" si="3220">IA95</f>
        <v>1</v>
      </c>
      <c r="HL98" s="32">
        <f t="shared" ref="HL98" si="3221">IB95</f>
        <v>1</v>
      </c>
      <c r="HM98" s="32">
        <f t="shared" ref="HM98" si="3222">IC95</f>
        <v>0</v>
      </c>
      <c r="HN98" s="32">
        <f t="shared" ref="HN98" si="3223">ID95</f>
        <v>0</v>
      </c>
      <c r="HO98" s="32">
        <f t="shared" ref="HO98" si="3224">IE95</f>
        <v>0</v>
      </c>
      <c r="HP98" s="32">
        <f t="shared" ref="HP98" si="3225">IF95</f>
        <v>0</v>
      </c>
      <c r="HQ98" s="32">
        <f t="shared" ref="HQ98" si="3226">IG95</f>
        <v>0</v>
      </c>
      <c r="HR98" s="32">
        <f t="shared" ref="HR98" si="3227">IH95</f>
        <v>0</v>
      </c>
      <c r="HS98" s="33">
        <f t="shared" ref="HS98" si="3228">II95</f>
        <v>0</v>
      </c>
      <c r="HT98" s="31">
        <f>IJ95</f>
        <v>0</v>
      </c>
      <c r="HU98" s="32">
        <f t="shared" ref="HU98" si="3229">IK95</f>
        <v>1</v>
      </c>
      <c r="HV98" s="32">
        <f t="shared" ref="HV98" si="3230">IL95</f>
        <v>0</v>
      </c>
      <c r="HW98" s="32">
        <f t="shared" ref="HW98" si="3231">IM95</f>
        <v>0</v>
      </c>
      <c r="HX98" s="32">
        <f t="shared" ref="HX98" si="3232">IN95</f>
        <v>1</v>
      </c>
      <c r="HY98" s="32">
        <f t="shared" ref="HY98" si="3233">IO95</f>
        <v>1</v>
      </c>
      <c r="HZ98" s="32">
        <f t="shared" ref="HZ98" si="3234">IP95</f>
        <v>1</v>
      </c>
      <c r="IA98" s="32">
        <f t="shared" ref="IA98" si="3235">IQ95</f>
        <v>1</v>
      </c>
      <c r="IB98" s="32">
        <f t="shared" ref="IB98" si="3236">IR95</f>
        <v>0</v>
      </c>
      <c r="IC98" s="32">
        <f t="shared" ref="IC98" si="3237">IS95</f>
        <v>0</v>
      </c>
      <c r="ID98" s="32">
        <f t="shared" ref="ID98" si="3238">IT95</f>
        <v>0</v>
      </c>
      <c r="IE98" s="32">
        <f t="shared" ref="IE98" si="3239">IU95</f>
        <v>0</v>
      </c>
      <c r="IF98" s="32">
        <f t="shared" ref="IF98" si="3240">IV95</f>
        <v>0</v>
      </c>
      <c r="IG98" s="32">
        <f t="shared" ref="IG98" si="3241">IW95</f>
        <v>0</v>
      </c>
      <c r="IH98" s="32">
        <f t="shared" ref="IH98" si="3242">IX95</f>
        <v>0</v>
      </c>
      <c r="II98" s="33">
        <f t="shared" ref="II98" si="3243">IY95</f>
        <v>0</v>
      </c>
      <c r="IJ98" s="31">
        <f>IF(_xlfn.XOR(GN95,GN98),1,0)</f>
        <v>1</v>
      </c>
      <c r="IK98" s="32">
        <f t="shared" ref="IK98" si="3244">IF(_xlfn.XOR(GO95,GO98),1,0)</f>
        <v>0</v>
      </c>
      <c r="IL98" s="32">
        <f t="shared" ref="IL98" si="3245">IF(_xlfn.XOR(GP95,GP98),1,0)</f>
        <v>0</v>
      </c>
      <c r="IM98" s="32">
        <f t="shared" ref="IM98" si="3246">IF(_xlfn.XOR(GQ95,GQ98),1,0)</f>
        <v>0</v>
      </c>
      <c r="IN98" s="32">
        <f t="shared" ref="IN98" si="3247">IF(_xlfn.XOR(GR95,GR98),1,0)</f>
        <v>0</v>
      </c>
      <c r="IO98" s="32">
        <f t="shared" ref="IO98" si="3248">IF(_xlfn.XOR(GS95,GS98),1,0)</f>
        <v>0</v>
      </c>
      <c r="IP98" s="32">
        <f t="shared" ref="IP98" si="3249">IF(_xlfn.XOR(GT95,GT98),1,0)</f>
        <v>0</v>
      </c>
      <c r="IQ98" s="32">
        <f t="shared" ref="IQ98" si="3250">IF(_xlfn.XOR(GU95,GU98),1,0)</f>
        <v>0</v>
      </c>
      <c r="IR98" s="32">
        <f t="shared" ref="IR98" si="3251">IF(_xlfn.XOR(GV95,GV98),1,0)</f>
        <v>1</v>
      </c>
      <c r="IS98" s="32">
        <f t="shared" ref="IS98" si="3252">IF(_xlfn.XOR(GW95,GW98),1,0)</f>
        <v>0</v>
      </c>
      <c r="IT98" s="32">
        <f t="shared" ref="IT98" si="3253">IF(_xlfn.XOR(GX95,GX98),1,0)</f>
        <v>0</v>
      </c>
      <c r="IU98" s="32">
        <f t="shared" ref="IU98" si="3254">IF(_xlfn.XOR(GY95,GY98),1,0)</f>
        <v>0</v>
      </c>
      <c r="IV98" s="32">
        <f t="shared" ref="IV98" si="3255">IF(_xlfn.XOR(GZ95,GZ98),1,0)</f>
        <v>0</v>
      </c>
      <c r="IW98" s="32">
        <f t="shared" ref="IW98" si="3256">IF(_xlfn.XOR(HA95,HA98),1,0)</f>
        <v>0</v>
      </c>
      <c r="IX98" s="32">
        <f t="shared" ref="IX98" si="3257">IF(_xlfn.XOR(HB95,HB98),1,0)</f>
        <v>0</v>
      </c>
      <c r="IY98" s="33">
        <f>IF(_xlfn.XOR(HC95,HC98),1,0)</f>
        <v>0</v>
      </c>
    </row>
    <row r="99" spans="1:259" ht="15.75" thickBot="1" x14ac:dyDescent="0.3">
      <c r="C99" s="49"/>
      <c r="D99" s="121" t="s">
        <v>44</v>
      </c>
      <c r="E99" s="122"/>
      <c r="F99" s="122"/>
      <c r="G99" s="122"/>
      <c r="H99" s="122"/>
      <c r="I99" s="122"/>
      <c r="J99" s="122"/>
      <c r="K99" s="122"/>
      <c r="L99" s="122"/>
      <c r="M99" s="122"/>
      <c r="N99" s="122"/>
      <c r="O99" s="122"/>
      <c r="P99" s="122"/>
      <c r="Q99" s="122"/>
      <c r="R99" s="122"/>
      <c r="S99" s="123"/>
      <c r="T99" s="121" t="s">
        <v>45</v>
      </c>
      <c r="U99" s="122"/>
      <c r="V99" s="122"/>
      <c r="W99" s="122"/>
      <c r="X99" s="122"/>
      <c r="Y99" s="122"/>
      <c r="Z99" s="122"/>
      <c r="AA99" s="122"/>
      <c r="AB99" s="122"/>
      <c r="AC99" s="122"/>
      <c r="AD99" s="122"/>
      <c r="AE99" s="122"/>
      <c r="AF99" s="122"/>
      <c r="AG99" s="122"/>
      <c r="AH99" s="122"/>
      <c r="AI99" s="123"/>
      <c r="AJ99" s="121" t="s">
        <v>46</v>
      </c>
      <c r="AK99" s="122"/>
      <c r="AL99" s="122"/>
      <c r="AM99" s="122"/>
      <c r="AN99" s="122"/>
      <c r="AO99" s="122"/>
      <c r="AP99" s="122"/>
      <c r="AQ99" s="122"/>
      <c r="AR99" s="122"/>
      <c r="AS99" s="122"/>
      <c r="AT99" s="122"/>
      <c r="AU99" s="122"/>
      <c r="AV99" s="122"/>
      <c r="AW99" s="122"/>
      <c r="AX99" s="122"/>
      <c r="AY99" s="123"/>
      <c r="AZ99" s="121" t="s">
        <v>47</v>
      </c>
      <c r="BA99" s="122"/>
      <c r="BB99" s="122"/>
      <c r="BC99" s="122"/>
      <c r="BD99" s="122"/>
      <c r="BE99" s="122"/>
      <c r="BF99" s="122"/>
      <c r="BG99" s="122"/>
      <c r="BH99" s="122"/>
      <c r="BI99" s="122"/>
      <c r="BJ99" s="122"/>
      <c r="BK99" s="122"/>
      <c r="BL99" s="122"/>
      <c r="BM99" s="122"/>
      <c r="BN99" s="122"/>
      <c r="BO99" s="123"/>
      <c r="BP99" s="121" t="s">
        <v>48</v>
      </c>
      <c r="BQ99" s="122"/>
      <c r="BR99" s="122"/>
      <c r="BS99" s="122"/>
      <c r="BT99" s="122"/>
      <c r="BU99" s="122"/>
      <c r="BV99" s="122"/>
      <c r="BW99" s="122"/>
      <c r="BX99" s="122"/>
      <c r="BY99" s="122"/>
      <c r="BZ99" s="122"/>
      <c r="CA99" s="122"/>
      <c r="CB99" s="122"/>
      <c r="CC99" s="122"/>
      <c r="CD99" s="122"/>
      <c r="CE99" s="123"/>
      <c r="CF99" s="121" t="s">
        <v>49</v>
      </c>
      <c r="CG99" s="122"/>
      <c r="CH99" s="122"/>
      <c r="CI99" s="122"/>
      <c r="CJ99" s="122"/>
      <c r="CK99" s="122"/>
      <c r="CL99" s="122"/>
      <c r="CM99" s="122"/>
      <c r="CN99" s="122"/>
      <c r="CO99" s="122"/>
      <c r="CP99" s="122"/>
      <c r="CQ99" s="122"/>
      <c r="CR99" s="122"/>
      <c r="CS99" s="122"/>
      <c r="CT99" s="122"/>
      <c r="CU99" s="123"/>
      <c r="CV99" s="121" t="s">
        <v>50</v>
      </c>
      <c r="CW99" s="122"/>
      <c r="CX99" s="122"/>
      <c r="CY99" s="122"/>
      <c r="CZ99" s="122"/>
      <c r="DA99" s="122"/>
      <c r="DB99" s="122"/>
      <c r="DC99" s="122"/>
      <c r="DD99" s="122"/>
      <c r="DE99" s="122"/>
      <c r="DF99" s="122"/>
      <c r="DG99" s="122"/>
      <c r="DH99" s="122"/>
      <c r="DI99" s="122"/>
      <c r="DJ99" s="122"/>
      <c r="DK99" s="123"/>
      <c r="DL99" s="121" t="s">
        <v>51</v>
      </c>
      <c r="DM99" s="122"/>
      <c r="DN99" s="122"/>
      <c r="DO99" s="122"/>
      <c r="DP99" s="122"/>
      <c r="DQ99" s="122"/>
      <c r="DR99" s="122"/>
      <c r="DS99" s="122"/>
      <c r="DT99" s="122"/>
      <c r="DU99" s="122"/>
      <c r="DV99" s="122"/>
      <c r="DW99" s="122"/>
      <c r="DX99" s="122"/>
      <c r="DY99" s="122"/>
      <c r="DZ99" s="122"/>
      <c r="EA99" s="123"/>
      <c r="EB99" s="121" t="s">
        <v>52</v>
      </c>
      <c r="EC99" s="122"/>
      <c r="ED99" s="122"/>
      <c r="EE99" s="122"/>
      <c r="EF99" s="122"/>
      <c r="EG99" s="122"/>
      <c r="EH99" s="122"/>
      <c r="EI99" s="122"/>
      <c r="EJ99" s="122"/>
      <c r="EK99" s="122"/>
      <c r="EL99" s="122"/>
      <c r="EM99" s="122"/>
      <c r="EN99" s="122"/>
      <c r="EO99" s="122"/>
      <c r="EP99" s="122"/>
      <c r="EQ99" s="123"/>
      <c r="ER99" s="121" t="s">
        <v>53</v>
      </c>
      <c r="ES99" s="122"/>
      <c r="ET99" s="122"/>
      <c r="EU99" s="122"/>
      <c r="EV99" s="122"/>
      <c r="EW99" s="122"/>
      <c r="EX99" s="122"/>
      <c r="EY99" s="122"/>
      <c r="EZ99" s="122"/>
      <c r="FA99" s="122"/>
      <c r="FB99" s="122"/>
      <c r="FC99" s="122"/>
      <c r="FD99" s="122"/>
      <c r="FE99" s="122"/>
      <c r="FF99" s="122"/>
      <c r="FG99" s="123"/>
      <c r="FH99" s="121" t="s">
        <v>54</v>
      </c>
      <c r="FI99" s="122"/>
      <c r="FJ99" s="122"/>
      <c r="FK99" s="122"/>
      <c r="FL99" s="122"/>
      <c r="FM99" s="122"/>
      <c r="FN99" s="122"/>
      <c r="FO99" s="122"/>
      <c r="FP99" s="122"/>
      <c r="FQ99" s="122"/>
      <c r="FR99" s="122"/>
      <c r="FS99" s="122"/>
      <c r="FT99" s="122"/>
      <c r="FU99" s="122"/>
      <c r="FV99" s="122"/>
      <c r="FW99" s="123"/>
      <c r="FX99" s="121" t="s">
        <v>27</v>
      </c>
      <c r="FY99" s="122"/>
      <c r="FZ99" s="122"/>
      <c r="GA99" s="122"/>
      <c r="GB99" s="122"/>
      <c r="GC99" s="122"/>
      <c r="GD99" s="122"/>
      <c r="GE99" s="122"/>
      <c r="GF99" s="122"/>
      <c r="GG99" s="122"/>
      <c r="GH99" s="122"/>
      <c r="GI99" s="122"/>
      <c r="GJ99" s="122"/>
      <c r="GK99" s="122"/>
      <c r="GL99" s="122"/>
      <c r="GM99" s="123"/>
      <c r="GN99" s="121" t="s">
        <v>55</v>
      </c>
      <c r="GO99" s="122"/>
      <c r="GP99" s="122"/>
      <c r="GQ99" s="122"/>
      <c r="GR99" s="122"/>
      <c r="GS99" s="122"/>
      <c r="GT99" s="122"/>
      <c r="GU99" s="122"/>
      <c r="GV99" s="122"/>
      <c r="GW99" s="122"/>
      <c r="GX99" s="122"/>
      <c r="GY99" s="122"/>
      <c r="GZ99" s="122"/>
      <c r="HA99" s="122"/>
      <c r="HB99" s="122"/>
      <c r="HC99" s="123"/>
      <c r="HD99" s="121" t="s">
        <v>56</v>
      </c>
      <c r="HE99" s="122"/>
      <c r="HF99" s="122"/>
      <c r="HG99" s="122"/>
      <c r="HH99" s="122"/>
      <c r="HI99" s="122"/>
      <c r="HJ99" s="122"/>
      <c r="HK99" s="122"/>
      <c r="HL99" s="122"/>
      <c r="HM99" s="122"/>
      <c r="HN99" s="122"/>
      <c r="HO99" s="122"/>
      <c r="HP99" s="122"/>
      <c r="HQ99" s="122"/>
      <c r="HR99" s="122"/>
      <c r="HS99" s="123"/>
      <c r="HT99" s="121" t="s">
        <v>57</v>
      </c>
      <c r="HU99" s="122"/>
      <c r="HV99" s="122"/>
      <c r="HW99" s="122"/>
      <c r="HX99" s="122"/>
      <c r="HY99" s="122"/>
      <c r="HZ99" s="122"/>
      <c r="IA99" s="122"/>
      <c r="IB99" s="122"/>
      <c r="IC99" s="122"/>
      <c r="ID99" s="122"/>
      <c r="IE99" s="122"/>
      <c r="IF99" s="122"/>
      <c r="IG99" s="122"/>
      <c r="IH99" s="122"/>
      <c r="II99" s="123"/>
      <c r="IJ99" s="121" t="s">
        <v>58</v>
      </c>
      <c r="IK99" s="122"/>
      <c r="IL99" s="122"/>
      <c r="IM99" s="122"/>
      <c r="IN99" s="122"/>
      <c r="IO99" s="122"/>
      <c r="IP99" s="122"/>
      <c r="IQ99" s="122"/>
      <c r="IR99" s="122"/>
      <c r="IS99" s="122"/>
      <c r="IT99" s="122"/>
      <c r="IU99" s="122"/>
      <c r="IV99" s="122"/>
      <c r="IW99" s="122"/>
      <c r="IX99" s="122"/>
      <c r="IY99" s="123"/>
    </row>
    <row r="100" spans="1:259" ht="15.75" thickBot="1" x14ac:dyDescent="0.3">
      <c r="A100" s="49"/>
      <c r="B100" s="49"/>
      <c r="C100" s="49"/>
      <c r="D100" s="114" t="str">
        <f>BIN2HEX(D101&amp;""&amp;E101&amp;""&amp;F101&amp;""&amp;G101&amp;""&amp;H101&amp;""&amp;I101&amp;""&amp;J101&amp;""&amp;K101,2)</f>
        <v>AF</v>
      </c>
      <c r="E100" s="115"/>
      <c r="F100" s="115"/>
      <c r="G100" s="115"/>
      <c r="H100" s="115"/>
      <c r="I100" s="115"/>
      <c r="J100" s="115"/>
      <c r="K100" s="116"/>
      <c r="L100" s="114" t="str">
        <f>BIN2HEX(L101&amp;""&amp;M101&amp;""&amp;N101&amp;""&amp;O101&amp;""&amp;P101&amp;""&amp;Q101&amp;""&amp;R101&amp;""&amp;S101,2)</f>
        <v>20</v>
      </c>
      <c r="M100" s="115"/>
      <c r="N100" s="115"/>
      <c r="O100" s="115"/>
      <c r="P100" s="115"/>
      <c r="Q100" s="115"/>
      <c r="R100" s="115"/>
      <c r="S100" s="116"/>
      <c r="T100" s="114" t="str">
        <f>BIN2HEX(T101&amp;""&amp;U101&amp;""&amp;V101&amp;""&amp;W101&amp;""&amp;X101&amp;""&amp;Y101&amp;""&amp;Z101&amp;""&amp;AA101,2)</f>
        <v>B0</v>
      </c>
      <c r="U100" s="115"/>
      <c r="V100" s="115"/>
      <c r="W100" s="115"/>
      <c r="X100" s="115"/>
      <c r="Y100" s="115"/>
      <c r="Z100" s="115"/>
      <c r="AA100" s="116"/>
      <c r="AB100" s="114" t="str">
        <f>BIN2HEX(AB101&amp;""&amp;AC101&amp;""&amp;AD101&amp;""&amp;AE101&amp;""&amp;AF101&amp;""&amp;AG101&amp;""&amp;AH101&amp;""&amp;AI101,2)</f>
        <v>20</v>
      </c>
      <c r="AC100" s="115"/>
      <c r="AD100" s="115"/>
      <c r="AE100" s="115"/>
      <c r="AF100" s="115"/>
      <c r="AG100" s="115"/>
      <c r="AH100" s="115"/>
      <c r="AI100" s="116"/>
      <c r="AJ100" s="114" t="str">
        <f>BIN2HEX(AJ101&amp;""&amp;AK101&amp;""&amp;AL101&amp;""&amp;AM101&amp;""&amp;AN101&amp;""&amp;AO101&amp;""&amp;AP101&amp;""&amp;AQ101,2)</f>
        <v>A0</v>
      </c>
      <c r="AK100" s="115"/>
      <c r="AL100" s="115"/>
      <c r="AM100" s="115"/>
      <c r="AN100" s="115"/>
      <c r="AO100" s="115"/>
      <c r="AP100" s="115"/>
      <c r="AQ100" s="116"/>
      <c r="AR100" s="114" t="str">
        <f>BIN2HEX(AR101&amp;""&amp;AS101&amp;""&amp;AT101&amp;""&amp;AU101&amp;""&amp;AV101&amp;""&amp;AW101&amp;""&amp;AX101&amp;""&amp;AY101,2)</f>
        <v>30</v>
      </c>
      <c r="AS100" s="115"/>
      <c r="AT100" s="115"/>
      <c r="AU100" s="115"/>
      <c r="AV100" s="115"/>
      <c r="AW100" s="115"/>
      <c r="AX100" s="115"/>
      <c r="AY100" s="116"/>
      <c r="AZ100" s="114" t="str">
        <f>BIN2HEX(AZ101&amp;""&amp;BA101&amp;""&amp;BB101&amp;""&amp;BC101&amp;""&amp;BD101&amp;""&amp;BE101&amp;""&amp;BF101&amp;""&amp;BG101,2)</f>
        <v>00</v>
      </c>
      <c r="BA100" s="115"/>
      <c r="BB100" s="115"/>
      <c r="BC100" s="115"/>
      <c r="BD100" s="115"/>
      <c r="BE100" s="115"/>
      <c r="BF100" s="115"/>
      <c r="BG100" s="116"/>
      <c r="BH100" s="114" t="str">
        <f>BIN2HEX(BH101&amp;""&amp;BI101&amp;""&amp;BJ101&amp;""&amp;BK101&amp;""&amp;BL101&amp;""&amp;BM101&amp;""&amp;BN101&amp;""&amp;BO101,2)</f>
        <v>00</v>
      </c>
      <c r="BI100" s="115"/>
      <c r="BJ100" s="115"/>
      <c r="BK100" s="115"/>
      <c r="BL100" s="115"/>
      <c r="BM100" s="115"/>
      <c r="BN100" s="115"/>
      <c r="BO100" s="116"/>
      <c r="BP100" s="114" t="str">
        <f>BIN2HEX(BP101&amp;""&amp;BQ101&amp;""&amp;BR101&amp;""&amp;BS101&amp;""&amp;BT101&amp;""&amp;BU101&amp;""&amp;BV101&amp;""&amp;BW101,2)</f>
        <v>90</v>
      </c>
      <c r="BQ100" s="115"/>
      <c r="BR100" s="115"/>
      <c r="BS100" s="115"/>
      <c r="BT100" s="115"/>
      <c r="BU100" s="115"/>
      <c r="BV100" s="115"/>
      <c r="BW100" s="116"/>
      <c r="BX100" s="114" t="str">
        <f>BIN2HEX(BX101&amp;""&amp;BY101&amp;""&amp;BZ101&amp;""&amp;CA101&amp;""&amp;CB101&amp;""&amp;CC101&amp;""&amp;CD101&amp;""&amp;CE101,2)</f>
        <v>A0</v>
      </c>
      <c r="BY100" s="115"/>
      <c r="BZ100" s="115"/>
      <c r="CA100" s="115"/>
      <c r="CB100" s="115"/>
      <c r="CC100" s="115"/>
      <c r="CD100" s="115"/>
      <c r="CE100" s="116"/>
      <c r="CF100" s="114" t="str">
        <f>BIN2HEX(CF101&amp;""&amp;CG101&amp;""&amp;CH101&amp;""&amp;CI101&amp;""&amp;CJ101&amp;""&amp;CK101&amp;""&amp;CL101&amp;""&amp;CM101,2)</f>
        <v>50</v>
      </c>
      <c r="CG100" s="115"/>
      <c r="CH100" s="115"/>
      <c r="CI100" s="115"/>
      <c r="CJ100" s="115"/>
      <c r="CK100" s="115"/>
      <c r="CL100" s="115"/>
      <c r="CM100" s="116"/>
      <c r="CN100" s="114" t="str">
        <f>BIN2HEX(CN101&amp;""&amp;CO101&amp;""&amp;CP101&amp;""&amp;CQ101&amp;""&amp;CR101&amp;""&amp;CS101&amp;""&amp;CT101&amp;""&amp;CU101,2)</f>
        <v>60</v>
      </c>
      <c r="CO100" s="115"/>
      <c r="CP100" s="115"/>
      <c r="CQ100" s="115"/>
      <c r="CR100" s="115"/>
      <c r="CS100" s="115"/>
      <c r="CT100" s="115"/>
      <c r="CU100" s="116"/>
      <c r="CV100" s="114" t="str">
        <f>BIN2HEX(CV101&amp;""&amp;CW101&amp;""&amp;CX101&amp;""&amp;CY101&amp;""&amp;CZ101&amp;""&amp;DA101&amp;""&amp;DB101&amp;""&amp;DC101,2)</f>
        <v>8F</v>
      </c>
      <c r="CW100" s="115"/>
      <c r="CX100" s="115"/>
      <c r="CY100" s="115"/>
      <c r="CZ100" s="115"/>
      <c r="DA100" s="115"/>
      <c r="DB100" s="115"/>
      <c r="DC100" s="116"/>
      <c r="DD100" s="114" t="str">
        <f>BIN2HEX(DD101&amp;""&amp;DE101&amp;""&amp;DF101&amp;""&amp;DG101&amp;""&amp;DH101&amp;""&amp;DI101&amp;""&amp;DJ101&amp;""&amp;DK101,2)</f>
        <v>C0</v>
      </c>
      <c r="DE100" s="115"/>
      <c r="DF100" s="115"/>
      <c r="DG100" s="115"/>
      <c r="DH100" s="115"/>
      <c r="DI100" s="115"/>
      <c r="DJ100" s="115"/>
      <c r="DK100" s="116"/>
      <c r="DL100" s="114" t="str">
        <f>BIN2HEX(DL101&amp;""&amp;DM101&amp;""&amp;DN101&amp;""&amp;DO101&amp;""&amp;DP101&amp;""&amp;DQ101&amp;""&amp;DR101&amp;""&amp;DS101,2)</f>
        <v>10</v>
      </c>
      <c r="DM100" s="115"/>
      <c r="DN100" s="115"/>
      <c r="DO100" s="115"/>
      <c r="DP100" s="115"/>
      <c r="DQ100" s="115"/>
      <c r="DR100" s="115"/>
      <c r="DS100" s="116"/>
      <c r="DT100" s="114" t="str">
        <f>BIN2HEX(DT101&amp;""&amp;DU101&amp;""&amp;DV101&amp;""&amp;DW101&amp;""&amp;DX101&amp;""&amp;DY101&amp;""&amp;DZ101&amp;""&amp;EA101,2)</f>
        <v>40</v>
      </c>
      <c r="DU100" s="115"/>
      <c r="DV100" s="115"/>
      <c r="DW100" s="115"/>
      <c r="DX100" s="115"/>
      <c r="DY100" s="115"/>
      <c r="DZ100" s="115"/>
      <c r="EA100" s="116"/>
      <c r="EB100" s="114" t="str">
        <f>BIN2HEX(EB101&amp;""&amp;EC101&amp;""&amp;ED101&amp;""&amp;EE101&amp;""&amp;EF101&amp;""&amp;EG101&amp;""&amp;EH101&amp;""&amp;EI101,2)</f>
        <v>AF</v>
      </c>
      <c r="EC100" s="115"/>
      <c r="ED100" s="115"/>
      <c r="EE100" s="115"/>
      <c r="EF100" s="115"/>
      <c r="EG100" s="115"/>
      <c r="EH100" s="115"/>
      <c r="EI100" s="116"/>
      <c r="EJ100" s="114" t="str">
        <f>BIN2HEX(EJ101&amp;""&amp;EK101&amp;""&amp;EL101&amp;""&amp;EM101&amp;""&amp;EN101&amp;""&amp;EO101&amp;""&amp;EP101&amp;""&amp;EQ101,2)</f>
        <v>80</v>
      </c>
      <c r="EK100" s="115"/>
      <c r="EL100" s="115"/>
      <c r="EM100" s="115"/>
      <c r="EN100" s="115"/>
      <c r="EO100" s="115"/>
      <c r="EP100" s="115"/>
      <c r="EQ100" s="116"/>
      <c r="ER100" s="114" t="str">
        <f>BIN2HEX(ER101&amp;""&amp;ES101&amp;""&amp;ET101&amp;""&amp;EU101&amp;""&amp;EV101&amp;""&amp;EW101&amp;""&amp;EX101&amp;""&amp;EY101,2)</f>
        <v>6F</v>
      </c>
      <c r="ES100" s="115"/>
      <c r="ET100" s="115"/>
      <c r="EU100" s="115"/>
      <c r="EV100" s="115"/>
      <c r="EW100" s="115"/>
      <c r="EX100" s="115"/>
      <c r="EY100" s="116"/>
      <c r="EZ100" s="114" t="str">
        <f>BIN2HEX(EZ101&amp;""&amp;FA101&amp;""&amp;FB101&amp;""&amp;FC101&amp;""&amp;FD101&amp;""&amp;FE101&amp;""&amp;FF101&amp;""&amp;FG101,2)</f>
        <v>40</v>
      </c>
      <c r="FA100" s="115"/>
      <c r="FB100" s="115"/>
      <c r="FC100" s="115"/>
      <c r="FD100" s="115"/>
      <c r="FE100" s="115"/>
      <c r="FF100" s="115"/>
      <c r="FG100" s="116"/>
      <c r="FH100" s="114" t="str">
        <f>BIN2HEX(FH101&amp;""&amp;FI101&amp;""&amp;FJ101&amp;""&amp;FK101&amp;""&amp;FL101&amp;""&amp;FM101&amp;""&amp;FN101&amp;""&amp;FO101,2)</f>
        <v>8F</v>
      </c>
      <c r="FI100" s="115"/>
      <c r="FJ100" s="115"/>
      <c r="FK100" s="115"/>
      <c r="FL100" s="115"/>
      <c r="FM100" s="115"/>
      <c r="FN100" s="115"/>
      <c r="FO100" s="116"/>
      <c r="FP100" s="114" t="str">
        <f>BIN2HEX(FP101&amp;""&amp;FQ101&amp;""&amp;FR101&amp;""&amp;FS101&amp;""&amp;FT101&amp;""&amp;FU101&amp;""&amp;FV101&amp;""&amp;FW101,2)</f>
        <v>C0</v>
      </c>
      <c r="FQ100" s="115"/>
      <c r="FR100" s="115"/>
      <c r="FS100" s="115"/>
      <c r="FT100" s="115"/>
      <c r="FU100" s="115"/>
      <c r="FV100" s="115"/>
      <c r="FW100" s="116"/>
      <c r="FX100" s="114" t="str">
        <f>BIN2HEX(FX101&amp;""&amp;FY101&amp;""&amp;FZ101&amp;""&amp;GA101&amp;""&amp;GB101&amp;""&amp;GC101&amp;""&amp;GD101&amp;""&amp;GE101,2)</f>
        <v>0F</v>
      </c>
      <c r="FY100" s="115"/>
      <c r="FZ100" s="115"/>
      <c r="GA100" s="115"/>
      <c r="GB100" s="115"/>
      <c r="GC100" s="115"/>
      <c r="GD100" s="115"/>
      <c r="GE100" s="116"/>
      <c r="GF100" s="114" t="str">
        <f>BIN2HEX(GF101&amp;""&amp;GG101&amp;""&amp;GH101&amp;""&amp;GI101&amp;""&amp;GJ101&amp;""&amp;GK101&amp;""&amp;GL101&amp;""&amp;GM101,2)</f>
        <v>40</v>
      </c>
      <c r="GG100" s="115"/>
      <c r="GH100" s="115"/>
      <c r="GI100" s="115"/>
      <c r="GJ100" s="115"/>
      <c r="GK100" s="115"/>
      <c r="GL100" s="115"/>
      <c r="GM100" s="116"/>
      <c r="GN100" s="114" t="str">
        <f>BIN2HEX(GN101&amp;""&amp;GO101&amp;""&amp;GP101&amp;""&amp;GQ101&amp;""&amp;GR101&amp;""&amp;GS101&amp;""&amp;GT101&amp;""&amp;GU101,2)</f>
        <v>AF</v>
      </c>
      <c r="GO100" s="115"/>
      <c r="GP100" s="115"/>
      <c r="GQ100" s="115"/>
      <c r="GR100" s="115"/>
      <c r="GS100" s="115"/>
      <c r="GT100" s="115"/>
      <c r="GU100" s="116"/>
      <c r="GV100" s="114" t="str">
        <f>BIN2HEX(GV101&amp;""&amp;GW101&amp;""&amp;GX101&amp;""&amp;GY101&amp;""&amp;GZ101&amp;""&amp;HA101&amp;""&amp;HB101&amp;""&amp;HC101,2)</f>
        <v>20</v>
      </c>
      <c r="GW100" s="115"/>
      <c r="GX100" s="115"/>
      <c r="GY100" s="115"/>
      <c r="GZ100" s="115"/>
      <c r="HA100" s="115"/>
      <c r="HB100" s="115"/>
      <c r="HC100" s="116"/>
      <c r="HD100" s="114" t="str">
        <f>BIN2HEX(HD101&amp;""&amp;HE101&amp;""&amp;HF101&amp;""&amp;HG101&amp;""&amp;HH101&amp;""&amp;HI101&amp;""&amp;HJ101&amp;""&amp;HK101,2)</f>
        <v>7F</v>
      </c>
      <c r="HE100" s="115"/>
      <c r="HF100" s="115"/>
      <c r="HG100" s="115"/>
      <c r="HH100" s="115"/>
      <c r="HI100" s="115"/>
      <c r="HJ100" s="115"/>
      <c r="HK100" s="116"/>
      <c r="HL100" s="114" t="str">
        <f>BIN2HEX(HL101&amp;""&amp;HM101&amp;""&amp;HN101&amp;""&amp;HO101&amp;""&amp;HP101&amp;""&amp;HQ101&amp;""&amp;HR101&amp;""&amp;HS101,2)</f>
        <v>A0</v>
      </c>
      <c r="HM100" s="115"/>
      <c r="HN100" s="115"/>
      <c r="HO100" s="115"/>
      <c r="HP100" s="115"/>
      <c r="HQ100" s="115"/>
      <c r="HR100" s="115"/>
      <c r="HS100" s="116"/>
      <c r="HT100" s="114" t="str">
        <f>BIN2HEX(HT101&amp;""&amp;HU101&amp;""&amp;HV101&amp;""&amp;HW101&amp;""&amp;HX101&amp;""&amp;HY101&amp;""&amp;HZ101&amp;""&amp;IA101,2)</f>
        <v>EF</v>
      </c>
      <c r="HU100" s="115"/>
      <c r="HV100" s="115"/>
      <c r="HW100" s="115"/>
      <c r="HX100" s="115"/>
      <c r="HY100" s="115"/>
      <c r="HZ100" s="115"/>
      <c r="IA100" s="116"/>
      <c r="IB100" s="114" t="str">
        <f>BIN2HEX(IB101&amp;""&amp;IC101&amp;""&amp;ID101&amp;""&amp;IE101&amp;""&amp;IF101&amp;""&amp;IG101&amp;""&amp;IH101&amp;""&amp;II101,2)</f>
        <v>30</v>
      </c>
      <c r="IC100" s="115"/>
      <c r="ID100" s="115"/>
      <c r="IE100" s="115"/>
      <c r="IF100" s="115"/>
      <c r="IG100" s="115"/>
      <c r="IH100" s="115"/>
      <c r="II100" s="116"/>
      <c r="IJ100" s="114" t="str">
        <f>BIN2HEX(IJ101&amp;""&amp;IK101&amp;""&amp;IL101&amp;""&amp;IM101&amp;""&amp;IN101&amp;""&amp;IO101&amp;""&amp;IP101&amp;""&amp;IQ101,2)</f>
        <v>80</v>
      </c>
      <c r="IK100" s="115"/>
      <c r="IL100" s="115"/>
      <c r="IM100" s="115"/>
      <c r="IN100" s="115"/>
      <c r="IO100" s="115"/>
      <c r="IP100" s="115"/>
      <c r="IQ100" s="116"/>
      <c r="IR100" s="114" t="str">
        <f>BIN2HEX(IR101&amp;""&amp;IS101&amp;""&amp;IT101&amp;""&amp;IU101&amp;""&amp;IV101&amp;""&amp;IW101&amp;""&amp;IX101&amp;""&amp;IY101,2)</f>
        <v>80</v>
      </c>
      <c r="IS100" s="115"/>
      <c r="IT100" s="115"/>
      <c r="IU100" s="115"/>
      <c r="IV100" s="115"/>
      <c r="IW100" s="115"/>
      <c r="IX100" s="115"/>
      <c r="IY100" s="116"/>
    </row>
    <row r="101" spans="1:259" ht="15.75" thickBot="1" x14ac:dyDescent="0.3">
      <c r="A101" s="49"/>
      <c r="B101" s="49"/>
      <c r="C101" s="49"/>
      <c r="D101" s="34">
        <f>D98</f>
        <v>1</v>
      </c>
      <c r="E101" s="35">
        <f t="shared" ref="E101:O101" si="3258">E98</f>
        <v>0</v>
      </c>
      <c r="F101" s="35">
        <f t="shared" si="3258"/>
        <v>1</v>
      </c>
      <c r="G101" s="35">
        <f t="shared" si="3258"/>
        <v>0</v>
      </c>
      <c r="H101" s="35">
        <f t="shared" si="3258"/>
        <v>1</v>
      </c>
      <c r="I101" s="35">
        <f t="shared" si="3258"/>
        <v>1</v>
      </c>
      <c r="J101" s="35">
        <f t="shared" si="3258"/>
        <v>1</v>
      </c>
      <c r="K101" s="35">
        <f t="shared" si="3258"/>
        <v>1</v>
      </c>
      <c r="L101" s="35">
        <f t="shared" si="3258"/>
        <v>0</v>
      </c>
      <c r="M101" s="35">
        <f t="shared" si="3258"/>
        <v>0</v>
      </c>
      <c r="N101" s="35">
        <f t="shared" si="3258"/>
        <v>1</v>
      </c>
      <c r="O101" s="35">
        <f t="shared" si="3258"/>
        <v>0</v>
      </c>
      <c r="P101" s="35">
        <f>P98</f>
        <v>0</v>
      </c>
      <c r="Q101" s="35">
        <f t="shared" ref="Q101:X101" si="3259">Q98</f>
        <v>0</v>
      </c>
      <c r="R101" s="35">
        <f t="shared" si="3259"/>
        <v>0</v>
      </c>
      <c r="S101" s="36">
        <f t="shared" si="3259"/>
        <v>0</v>
      </c>
      <c r="T101" s="34">
        <f t="shared" si="3259"/>
        <v>1</v>
      </c>
      <c r="U101" s="35">
        <f t="shared" si="3259"/>
        <v>0</v>
      </c>
      <c r="V101" s="35">
        <f t="shared" si="3259"/>
        <v>1</v>
      </c>
      <c r="W101" s="35">
        <f t="shared" si="3259"/>
        <v>1</v>
      </c>
      <c r="X101" s="35">
        <f t="shared" si="3259"/>
        <v>0</v>
      </c>
      <c r="Y101" s="35">
        <f>Y98</f>
        <v>0</v>
      </c>
      <c r="Z101" s="35">
        <f t="shared" ref="Z101:BO101" si="3260">Z98</f>
        <v>0</v>
      </c>
      <c r="AA101" s="35">
        <f t="shared" si="3260"/>
        <v>0</v>
      </c>
      <c r="AB101" s="35">
        <f t="shared" si="3260"/>
        <v>0</v>
      </c>
      <c r="AC101" s="35">
        <f t="shared" si="3260"/>
        <v>0</v>
      </c>
      <c r="AD101" s="35">
        <f t="shared" si="3260"/>
        <v>1</v>
      </c>
      <c r="AE101" s="35">
        <f t="shared" si="3260"/>
        <v>0</v>
      </c>
      <c r="AF101" s="35">
        <f t="shared" si="3260"/>
        <v>0</v>
      </c>
      <c r="AG101" s="35">
        <f t="shared" si="3260"/>
        <v>0</v>
      </c>
      <c r="AH101" s="35">
        <f t="shared" si="3260"/>
        <v>0</v>
      </c>
      <c r="AI101" s="36">
        <f t="shared" si="3260"/>
        <v>0</v>
      </c>
      <c r="AJ101" s="34">
        <f t="shared" si="3260"/>
        <v>1</v>
      </c>
      <c r="AK101" s="35">
        <f t="shared" si="3260"/>
        <v>0</v>
      </c>
      <c r="AL101" s="35">
        <f t="shared" si="3260"/>
        <v>1</v>
      </c>
      <c r="AM101" s="35">
        <f t="shared" si="3260"/>
        <v>0</v>
      </c>
      <c r="AN101" s="35">
        <f t="shared" si="3260"/>
        <v>0</v>
      </c>
      <c r="AO101" s="35">
        <f t="shared" si="3260"/>
        <v>0</v>
      </c>
      <c r="AP101" s="35">
        <f t="shared" si="3260"/>
        <v>0</v>
      </c>
      <c r="AQ101" s="35">
        <f t="shared" si="3260"/>
        <v>0</v>
      </c>
      <c r="AR101" s="35">
        <f t="shared" si="3260"/>
        <v>0</v>
      </c>
      <c r="AS101" s="35">
        <f t="shared" si="3260"/>
        <v>0</v>
      </c>
      <c r="AT101" s="35">
        <f t="shared" si="3260"/>
        <v>1</v>
      </c>
      <c r="AU101" s="35">
        <f t="shared" si="3260"/>
        <v>1</v>
      </c>
      <c r="AV101" s="35">
        <f t="shared" si="3260"/>
        <v>0</v>
      </c>
      <c r="AW101" s="35">
        <f t="shared" si="3260"/>
        <v>0</v>
      </c>
      <c r="AX101" s="35">
        <f t="shared" si="3260"/>
        <v>0</v>
      </c>
      <c r="AY101" s="36">
        <f t="shared" si="3260"/>
        <v>0</v>
      </c>
      <c r="AZ101" s="34">
        <f t="shared" si="3260"/>
        <v>0</v>
      </c>
      <c r="BA101" s="35">
        <f t="shared" si="3260"/>
        <v>0</v>
      </c>
      <c r="BB101" s="35">
        <f t="shared" si="3260"/>
        <v>0</v>
      </c>
      <c r="BC101" s="35">
        <f t="shared" si="3260"/>
        <v>0</v>
      </c>
      <c r="BD101" s="35">
        <f t="shared" si="3260"/>
        <v>0</v>
      </c>
      <c r="BE101" s="35">
        <f t="shared" si="3260"/>
        <v>0</v>
      </c>
      <c r="BF101" s="35">
        <f t="shared" si="3260"/>
        <v>0</v>
      </c>
      <c r="BG101" s="35">
        <f t="shared" si="3260"/>
        <v>0</v>
      </c>
      <c r="BH101" s="35">
        <f t="shared" si="3260"/>
        <v>0</v>
      </c>
      <c r="BI101" s="35">
        <f t="shared" si="3260"/>
        <v>0</v>
      </c>
      <c r="BJ101" s="35">
        <f t="shared" si="3260"/>
        <v>0</v>
      </c>
      <c r="BK101" s="35">
        <f t="shared" si="3260"/>
        <v>0</v>
      </c>
      <c r="BL101" s="35">
        <f t="shared" si="3260"/>
        <v>0</v>
      </c>
      <c r="BM101" s="35">
        <f t="shared" si="3260"/>
        <v>0</v>
      </c>
      <c r="BN101" s="35">
        <f t="shared" si="3260"/>
        <v>0</v>
      </c>
      <c r="BO101" s="36">
        <f t="shared" si="3260"/>
        <v>0</v>
      </c>
      <c r="BP101" s="34">
        <f>IF(_xlfn.XOR(BP98,EB98),1,0)</f>
        <v>1</v>
      </c>
      <c r="BQ101" s="35">
        <f t="shared" ref="BQ101" si="3261">IF(_xlfn.XOR(BQ98,EC98),1,0)</f>
        <v>0</v>
      </c>
      <c r="BR101" s="35">
        <f>IF(_xlfn.XOR(BR98,ED98),1,0)</f>
        <v>0</v>
      </c>
      <c r="BS101" s="35">
        <f t="shared" ref="BS101" si="3262">IF(_xlfn.XOR(BS98,EE98),1,0)</f>
        <v>1</v>
      </c>
      <c r="BT101" s="35">
        <f t="shared" ref="BT101" si="3263">IF(_xlfn.XOR(BT98,EF98),1,0)</f>
        <v>0</v>
      </c>
      <c r="BU101" s="35">
        <f t="shared" ref="BU101" si="3264">IF(_xlfn.XOR(BU98,EG98),1,0)</f>
        <v>0</v>
      </c>
      <c r="BV101" s="35">
        <f t="shared" ref="BV101" si="3265">IF(_xlfn.XOR(BV98,EH98),1,0)</f>
        <v>0</v>
      </c>
      <c r="BW101" s="35">
        <f t="shared" ref="BW101" si="3266">IF(_xlfn.XOR(BW98,EI98),1,0)</f>
        <v>0</v>
      </c>
      <c r="BX101" s="35">
        <f t="shared" ref="BX101" si="3267">IF(_xlfn.XOR(BX98,EJ98),1,0)</f>
        <v>1</v>
      </c>
      <c r="BY101" s="35">
        <f t="shared" ref="BY101" si="3268">IF(_xlfn.XOR(BY98,EK98),1,0)</f>
        <v>0</v>
      </c>
      <c r="BZ101" s="35">
        <f t="shared" ref="BZ101" si="3269">IF(_xlfn.XOR(BZ98,EL98),1,0)</f>
        <v>1</v>
      </c>
      <c r="CA101" s="35">
        <f t="shared" ref="CA101" si="3270">IF(_xlfn.XOR(CA98,EM98),1,0)</f>
        <v>0</v>
      </c>
      <c r="CB101" s="35">
        <f t="shared" ref="CB101" si="3271">IF(_xlfn.XOR(CB98,EN98),1,0)</f>
        <v>0</v>
      </c>
      <c r="CC101" s="35">
        <f t="shared" ref="CC101" si="3272">IF(_xlfn.XOR(CC98,EO98),1,0)</f>
        <v>0</v>
      </c>
      <c r="CD101" s="35">
        <f t="shared" ref="CD101" si="3273">IF(_xlfn.XOR(CD98,EP98),1,0)</f>
        <v>0</v>
      </c>
      <c r="CE101" s="36">
        <f t="shared" ref="CE101" si="3274">IF(_xlfn.XOR(CE98,EQ98),1,0)</f>
        <v>0</v>
      </c>
      <c r="CF101" s="34">
        <f t="shared" ref="CF101" si="3275">IF(_xlfn.XOR(CF98,ER98),1,0)</f>
        <v>0</v>
      </c>
      <c r="CG101" s="35">
        <f t="shared" ref="CG101" si="3276">IF(_xlfn.XOR(CG98,ES98),1,0)</f>
        <v>1</v>
      </c>
      <c r="CH101" s="35">
        <f t="shared" ref="CH101" si="3277">IF(_xlfn.XOR(CH98,ET98),1,0)</f>
        <v>0</v>
      </c>
      <c r="CI101" s="35">
        <f t="shared" ref="CI101" si="3278">IF(_xlfn.XOR(CI98,EU98),1,0)</f>
        <v>1</v>
      </c>
      <c r="CJ101" s="35">
        <f t="shared" ref="CJ101" si="3279">IF(_xlfn.XOR(CJ98,EV98),1,0)</f>
        <v>0</v>
      </c>
      <c r="CK101" s="35">
        <f t="shared" ref="CK101" si="3280">IF(_xlfn.XOR(CK98,EW98),1,0)</f>
        <v>0</v>
      </c>
      <c r="CL101" s="35">
        <f t="shared" ref="CL101" si="3281">IF(_xlfn.XOR(CL98,EX98),1,0)</f>
        <v>0</v>
      </c>
      <c r="CM101" s="35">
        <f t="shared" ref="CM101" si="3282">IF(_xlfn.XOR(CM98,EY98),1,0)</f>
        <v>0</v>
      </c>
      <c r="CN101" s="35">
        <f t="shared" ref="CN101" si="3283">IF(_xlfn.XOR(CN98,EZ98),1,0)</f>
        <v>0</v>
      </c>
      <c r="CO101" s="35">
        <f t="shared" ref="CO101" si="3284">IF(_xlfn.XOR(CO98,FA98),1,0)</f>
        <v>1</v>
      </c>
      <c r="CP101" s="35">
        <f t="shared" ref="CP101" si="3285">IF(_xlfn.XOR(CP98,FB98),1,0)</f>
        <v>1</v>
      </c>
      <c r="CQ101" s="35">
        <f t="shared" ref="CQ101" si="3286">IF(_xlfn.XOR(CQ98,FC98),1,0)</f>
        <v>0</v>
      </c>
      <c r="CR101" s="35">
        <f t="shared" ref="CR101" si="3287">IF(_xlfn.XOR(CR98,FD98),1,0)</f>
        <v>0</v>
      </c>
      <c r="CS101" s="35">
        <f t="shared" ref="CS101" si="3288">IF(_xlfn.XOR(CS98,FE98),1,0)</f>
        <v>0</v>
      </c>
      <c r="CT101" s="35">
        <f t="shared" ref="CT101" si="3289">IF(_xlfn.XOR(CT98,FF98),1,0)</f>
        <v>0</v>
      </c>
      <c r="CU101" s="36">
        <f t="shared" ref="CU101" si="3290">IF(_xlfn.XOR(CU98,FG98),1,0)</f>
        <v>0</v>
      </c>
      <c r="CV101" s="34">
        <f t="shared" ref="CV101" si="3291">IF(_xlfn.XOR(CV98,FH98),1,0)</f>
        <v>1</v>
      </c>
      <c r="CW101" s="35">
        <f t="shared" ref="CW101" si="3292">IF(_xlfn.XOR(CW98,FI98),1,0)</f>
        <v>0</v>
      </c>
      <c r="CX101" s="35">
        <f t="shared" ref="CX101" si="3293">IF(_xlfn.XOR(CX98,FJ98),1,0)</f>
        <v>0</v>
      </c>
      <c r="CY101" s="35">
        <f t="shared" ref="CY101" si="3294">IF(_xlfn.XOR(CY98,FK98),1,0)</f>
        <v>0</v>
      </c>
      <c r="CZ101" s="35">
        <f t="shared" ref="CZ101" si="3295">IF(_xlfn.XOR(CZ98,FL98),1,0)</f>
        <v>1</v>
      </c>
      <c r="DA101" s="35">
        <f t="shared" ref="DA101" si="3296">IF(_xlfn.XOR(DA98,FM98),1,0)</f>
        <v>1</v>
      </c>
      <c r="DB101" s="35">
        <f t="shared" ref="DB101" si="3297">IF(_xlfn.XOR(DB98,FN98),1,0)</f>
        <v>1</v>
      </c>
      <c r="DC101" s="35">
        <f t="shared" ref="DC101" si="3298">IF(_xlfn.XOR(DC98,FO98),1,0)</f>
        <v>1</v>
      </c>
      <c r="DD101" s="35">
        <f t="shared" ref="DD101" si="3299">IF(_xlfn.XOR(DD98,FP98),1,0)</f>
        <v>1</v>
      </c>
      <c r="DE101" s="35">
        <f t="shared" ref="DE101" si="3300">IF(_xlfn.XOR(DE98,FQ98),1,0)</f>
        <v>1</v>
      </c>
      <c r="DF101" s="35">
        <f t="shared" ref="DF101" si="3301">IF(_xlfn.XOR(DF98,FR98),1,0)</f>
        <v>0</v>
      </c>
      <c r="DG101" s="35">
        <f t="shared" ref="DG101" si="3302">IF(_xlfn.XOR(DG98,FS98),1,0)</f>
        <v>0</v>
      </c>
      <c r="DH101" s="35">
        <f t="shared" ref="DH101" si="3303">IF(_xlfn.XOR(DH98,FT98),1,0)</f>
        <v>0</v>
      </c>
      <c r="DI101" s="35">
        <f t="shared" ref="DI101" si="3304">IF(_xlfn.XOR(DI98,FU98),1,0)</f>
        <v>0</v>
      </c>
      <c r="DJ101" s="35">
        <f t="shared" ref="DJ101" si="3305">IF(_xlfn.XOR(DJ98,FV98),1,0)</f>
        <v>0</v>
      </c>
      <c r="DK101" s="36">
        <f t="shared" ref="DK101" si="3306">IF(_xlfn.XOR(DK98,FW98),1,0)</f>
        <v>0</v>
      </c>
      <c r="DL101" s="34">
        <f t="shared" ref="DL101" si="3307">IF(_xlfn.XOR(DL98,FX98),1,0)</f>
        <v>0</v>
      </c>
      <c r="DM101" s="35">
        <f t="shared" ref="DM101" si="3308">IF(_xlfn.XOR(DM98,FY98),1,0)</f>
        <v>0</v>
      </c>
      <c r="DN101" s="35">
        <f t="shared" ref="DN101" si="3309">IF(_xlfn.XOR(DN98,FZ98),1,0)</f>
        <v>0</v>
      </c>
      <c r="DO101" s="35">
        <f t="shared" ref="DO101" si="3310">IF(_xlfn.XOR(DO98,GA98),1,0)</f>
        <v>1</v>
      </c>
      <c r="DP101" s="35">
        <f t="shared" ref="DP101" si="3311">IF(_xlfn.XOR(DP98,GB98),1,0)</f>
        <v>0</v>
      </c>
      <c r="DQ101" s="35">
        <f t="shared" ref="DQ101" si="3312">IF(_xlfn.XOR(DQ98,GC98),1,0)</f>
        <v>0</v>
      </c>
      <c r="DR101" s="35">
        <f t="shared" ref="DR101" si="3313">IF(_xlfn.XOR(DR98,GD98),1,0)</f>
        <v>0</v>
      </c>
      <c r="DS101" s="35">
        <f t="shared" ref="DS101" si="3314">IF(_xlfn.XOR(DS98,GE98),1,0)</f>
        <v>0</v>
      </c>
      <c r="DT101" s="35">
        <f t="shared" ref="DT101" si="3315">IF(_xlfn.XOR(DT98,GF98),1,0)</f>
        <v>0</v>
      </c>
      <c r="DU101" s="35">
        <f t="shared" ref="DU101" si="3316">IF(_xlfn.XOR(DU98,GG98),1,0)</f>
        <v>1</v>
      </c>
      <c r="DV101" s="35">
        <f t="shared" ref="DV101" si="3317">IF(_xlfn.XOR(DV98,GH98),1,0)</f>
        <v>0</v>
      </c>
      <c r="DW101" s="35">
        <f t="shared" ref="DW101" si="3318">IF(_xlfn.XOR(DW98,GI98),1,0)</f>
        <v>0</v>
      </c>
      <c r="DX101" s="35">
        <f t="shared" ref="DX101" si="3319">IF(_xlfn.XOR(DX98,GJ98),1,0)</f>
        <v>0</v>
      </c>
      <c r="DY101" s="35">
        <f t="shared" ref="DY101" si="3320">IF(_xlfn.XOR(DY98,GK98),1,0)</f>
        <v>0</v>
      </c>
      <c r="DZ101" s="35">
        <f t="shared" ref="DZ101" si="3321">IF(_xlfn.XOR(DZ98,GL98),1,0)</f>
        <v>0</v>
      </c>
      <c r="EA101" s="36">
        <f>IF(_xlfn.XOR(EA98,GM98),1,0)</f>
        <v>0</v>
      </c>
      <c r="EB101" s="34">
        <f>EB98</f>
        <v>1</v>
      </c>
      <c r="EC101" s="35">
        <f t="shared" ref="EC101:GM101" si="3322">EC98</f>
        <v>0</v>
      </c>
      <c r="ED101" s="35">
        <f t="shared" si="3322"/>
        <v>1</v>
      </c>
      <c r="EE101" s="35">
        <f t="shared" si="3322"/>
        <v>0</v>
      </c>
      <c r="EF101" s="35">
        <f t="shared" si="3322"/>
        <v>1</v>
      </c>
      <c r="EG101" s="35">
        <f t="shared" si="3322"/>
        <v>1</v>
      </c>
      <c r="EH101" s="35">
        <f t="shared" si="3322"/>
        <v>1</v>
      </c>
      <c r="EI101" s="35">
        <f t="shared" si="3322"/>
        <v>1</v>
      </c>
      <c r="EJ101" s="35">
        <f t="shared" si="3322"/>
        <v>1</v>
      </c>
      <c r="EK101" s="35">
        <f t="shared" si="3322"/>
        <v>0</v>
      </c>
      <c r="EL101" s="35">
        <f t="shared" si="3322"/>
        <v>0</v>
      </c>
      <c r="EM101" s="35">
        <f t="shared" si="3322"/>
        <v>0</v>
      </c>
      <c r="EN101" s="35">
        <f t="shared" si="3322"/>
        <v>0</v>
      </c>
      <c r="EO101" s="35">
        <f t="shared" si="3322"/>
        <v>0</v>
      </c>
      <c r="EP101" s="35">
        <f t="shared" si="3322"/>
        <v>0</v>
      </c>
      <c r="EQ101" s="36">
        <f t="shared" si="3322"/>
        <v>0</v>
      </c>
      <c r="ER101" s="34">
        <f t="shared" si="3322"/>
        <v>0</v>
      </c>
      <c r="ES101" s="35">
        <f t="shared" si="3322"/>
        <v>1</v>
      </c>
      <c r="ET101" s="35">
        <f t="shared" si="3322"/>
        <v>1</v>
      </c>
      <c r="EU101" s="35">
        <f t="shared" si="3322"/>
        <v>0</v>
      </c>
      <c r="EV101" s="35">
        <f t="shared" si="3322"/>
        <v>1</v>
      </c>
      <c r="EW101" s="35">
        <f t="shared" si="3322"/>
        <v>1</v>
      </c>
      <c r="EX101" s="35">
        <f t="shared" si="3322"/>
        <v>1</v>
      </c>
      <c r="EY101" s="35">
        <f t="shared" si="3322"/>
        <v>1</v>
      </c>
      <c r="EZ101" s="35">
        <f t="shared" si="3322"/>
        <v>0</v>
      </c>
      <c r="FA101" s="35">
        <f t="shared" si="3322"/>
        <v>1</v>
      </c>
      <c r="FB101" s="35">
        <f t="shared" si="3322"/>
        <v>0</v>
      </c>
      <c r="FC101" s="35">
        <f t="shared" si="3322"/>
        <v>0</v>
      </c>
      <c r="FD101" s="35">
        <f t="shared" si="3322"/>
        <v>0</v>
      </c>
      <c r="FE101" s="35">
        <f t="shared" si="3322"/>
        <v>0</v>
      </c>
      <c r="FF101" s="35">
        <f t="shared" si="3322"/>
        <v>0</v>
      </c>
      <c r="FG101" s="36">
        <f t="shared" si="3322"/>
        <v>0</v>
      </c>
      <c r="FH101" s="34">
        <f t="shared" si="3322"/>
        <v>1</v>
      </c>
      <c r="FI101" s="35">
        <f t="shared" si="3322"/>
        <v>0</v>
      </c>
      <c r="FJ101" s="35">
        <f t="shared" si="3322"/>
        <v>0</v>
      </c>
      <c r="FK101" s="35">
        <f t="shared" si="3322"/>
        <v>0</v>
      </c>
      <c r="FL101" s="35">
        <f t="shared" si="3322"/>
        <v>1</v>
      </c>
      <c r="FM101" s="35">
        <f t="shared" si="3322"/>
        <v>1</v>
      </c>
      <c r="FN101" s="35">
        <f t="shared" si="3322"/>
        <v>1</v>
      </c>
      <c r="FO101" s="35">
        <f t="shared" si="3322"/>
        <v>1</v>
      </c>
      <c r="FP101" s="35">
        <f t="shared" si="3322"/>
        <v>1</v>
      </c>
      <c r="FQ101" s="35">
        <f t="shared" si="3322"/>
        <v>1</v>
      </c>
      <c r="FR101" s="35">
        <f t="shared" si="3322"/>
        <v>0</v>
      </c>
      <c r="FS101" s="35">
        <f t="shared" si="3322"/>
        <v>0</v>
      </c>
      <c r="FT101" s="35">
        <f t="shared" si="3322"/>
        <v>0</v>
      </c>
      <c r="FU101" s="35">
        <f t="shared" si="3322"/>
        <v>0</v>
      </c>
      <c r="FV101" s="35">
        <f t="shared" si="3322"/>
        <v>0</v>
      </c>
      <c r="FW101" s="36">
        <f t="shared" si="3322"/>
        <v>0</v>
      </c>
      <c r="FX101" s="34">
        <f t="shared" si="3322"/>
        <v>0</v>
      </c>
      <c r="FY101" s="35">
        <f t="shared" si="3322"/>
        <v>0</v>
      </c>
      <c r="FZ101" s="35">
        <f t="shared" si="3322"/>
        <v>0</v>
      </c>
      <c r="GA101" s="35">
        <f t="shared" si="3322"/>
        <v>0</v>
      </c>
      <c r="GB101" s="35">
        <f t="shared" si="3322"/>
        <v>1</v>
      </c>
      <c r="GC101" s="35">
        <f t="shared" si="3322"/>
        <v>1</v>
      </c>
      <c r="GD101" s="35">
        <f t="shared" si="3322"/>
        <v>1</v>
      </c>
      <c r="GE101" s="35">
        <f t="shared" si="3322"/>
        <v>1</v>
      </c>
      <c r="GF101" s="35">
        <f t="shared" si="3322"/>
        <v>0</v>
      </c>
      <c r="GG101" s="35">
        <f t="shared" si="3322"/>
        <v>1</v>
      </c>
      <c r="GH101" s="35">
        <f t="shared" si="3322"/>
        <v>0</v>
      </c>
      <c r="GI101" s="35">
        <f t="shared" si="3322"/>
        <v>0</v>
      </c>
      <c r="GJ101" s="35">
        <f t="shared" si="3322"/>
        <v>0</v>
      </c>
      <c r="GK101" s="35">
        <f t="shared" si="3322"/>
        <v>0</v>
      </c>
      <c r="GL101" s="35">
        <f t="shared" si="3322"/>
        <v>0</v>
      </c>
      <c r="GM101" s="36">
        <f t="shared" si="3322"/>
        <v>0</v>
      </c>
      <c r="GN101" s="34">
        <f>IF(_xlfn.XOR(GN98,D98),1,0)</f>
        <v>1</v>
      </c>
      <c r="GO101" s="35">
        <f t="shared" ref="GO101" si="3323">IF(_xlfn.XOR(GO98,E98),1,0)</f>
        <v>0</v>
      </c>
      <c r="GP101" s="35">
        <f t="shared" ref="GP101" si="3324">IF(_xlfn.XOR(GP98,F98),1,0)</f>
        <v>1</v>
      </c>
      <c r="GQ101" s="35">
        <f t="shared" ref="GQ101" si="3325">IF(_xlfn.XOR(GQ98,G98),1,0)</f>
        <v>0</v>
      </c>
      <c r="GR101" s="35">
        <f t="shared" ref="GR101" si="3326">IF(_xlfn.XOR(GR98,H98),1,0)</f>
        <v>1</v>
      </c>
      <c r="GS101" s="35">
        <f t="shared" ref="GS101" si="3327">IF(_xlfn.XOR(GS98,I98),1,0)</f>
        <v>1</v>
      </c>
      <c r="GT101" s="35">
        <f t="shared" ref="GT101" si="3328">IF(_xlfn.XOR(GT98,J98),1,0)</f>
        <v>1</v>
      </c>
      <c r="GU101" s="35">
        <f t="shared" ref="GU101" si="3329">IF(_xlfn.XOR(GU98,K98),1,0)</f>
        <v>1</v>
      </c>
      <c r="GV101" s="35">
        <f t="shared" ref="GV101" si="3330">IF(_xlfn.XOR(GV98,L98),1,0)</f>
        <v>0</v>
      </c>
      <c r="GW101" s="35">
        <f t="shared" ref="GW101" si="3331">IF(_xlfn.XOR(GW98,M98),1,0)</f>
        <v>0</v>
      </c>
      <c r="GX101" s="35">
        <f t="shared" ref="GX101" si="3332">IF(_xlfn.XOR(GX98,N98),1,0)</f>
        <v>1</v>
      </c>
      <c r="GY101" s="35">
        <f t="shared" ref="GY101" si="3333">IF(_xlfn.XOR(GY98,O98),1,0)</f>
        <v>0</v>
      </c>
      <c r="GZ101" s="35">
        <f t="shared" ref="GZ101" si="3334">IF(_xlfn.XOR(GZ98,P98),1,0)</f>
        <v>0</v>
      </c>
      <c r="HA101" s="35">
        <f t="shared" ref="HA101" si="3335">IF(_xlfn.XOR(HA98,Q98),1,0)</f>
        <v>0</v>
      </c>
      <c r="HB101" s="35">
        <f t="shared" ref="HB101" si="3336">IF(_xlfn.XOR(HB98,R98),1,0)</f>
        <v>0</v>
      </c>
      <c r="HC101" s="36">
        <f t="shared" ref="HC101" si="3337">IF(_xlfn.XOR(HC98,S98),1,0)</f>
        <v>0</v>
      </c>
      <c r="HD101" s="34">
        <f t="shared" ref="HD101" si="3338">IF(_xlfn.XOR(HD98,T98),1,0)</f>
        <v>0</v>
      </c>
      <c r="HE101" s="35">
        <f t="shared" ref="HE101" si="3339">IF(_xlfn.XOR(HE98,U98),1,0)</f>
        <v>1</v>
      </c>
      <c r="HF101" s="35">
        <f t="shared" ref="HF101" si="3340">IF(_xlfn.XOR(HF98,V98),1,0)</f>
        <v>1</v>
      </c>
      <c r="HG101" s="35">
        <f t="shared" ref="HG101" si="3341">IF(_xlfn.XOR(HG98,W98),1,0)</f>
        <v>1</v>
      </c>
      <c r="HH101" s="35">
        <f t="shared" ref="HH101" si="3342">IF(_xlfn.XOR(HH98,X98),1,0)</f>
        <v>1</v>
      </c>
      <c r="HI101" s="35">
        <f t="shared" ref="HI101" si="3343">IF(_xlfn.XOR(HI98,Y98),1,0)</f>
        <v>1</v>
      </c>
      <c r="HJ101" s="35">
        <f t="shared" ref="HJ101" si="3344">IF(_xlfn.XOR(HJ98,Z98),1,0)</f>
        <v>1</v>
      </c>
      <c r="HK101" s="35">
        <f t="shared" ref="HK101" si="3345">IF(_xlfn.XOR(HK98,AA98),1,0)</f>
        <v>1</v>
      </c>
      <c r="HL101" s="35">
        <f t="shared" ref="HL101" si="3346">IF(_xlfn.XOR(HL98,AB98),1,0)</f>
        <v>1</v>
      </c>
      <c r="HM101" s="35">
        <f t="shared" ref="HM101" si="3347">IF(_xlfn.XOR(HM98,AC98),1,0)</f>
        <v>0</v>
      </c>
      <c r="HN101" s="35">
        <f t="shared" ref="HN101" si="3348">IF(_xlfn.XOR(HN98,AD98),1,0)</f>
        <v>1</v>
      </c>
      <c r="HO101" s="35">
        <f t="shared" ref="HO101" si="3349">IF(_xlfn.XOR(HO98,AE98),1,0)</f>
        <v>0</v>
      </c>
      <c r="HP101" s="35">
        <f t="shared" ref="HP101" si="3350">IF(_xlfn.XOR(HP98,AF98),1,0)</f>
        <v>0</v>
      </c>
      <c r="HQ101" s="35">
        <f t="shared" ref="HQ101" si="3351">IF(_xlfn.XOR(HQ98,AG98),1,0)</f>
        <v>0</v>
      </c>
      <c r="HR101" s="35">
        <f t="shared" ref="HR101" si="3352">IF(_xlfn.XOR(HR98,AH98),1,0)</f>
        <v>0</v>
      </c>
      <c r="HS101" s="36">
        <f t="shared" ref="HS101" si="3353">IF(_xlfn.XOR(HS98,AI98),1,0)</f>
        <v>0</v>
      </c>
      <c r="HT101" s="34">
        <f t="shared" ref="HT101" si="3354">IF(_xlfn.XOR(HT98,AJ98),1,0)</f>
        <v>1</v>
      </c>
      <c r="HU101" s="35">
        <f t="shared" ref="HU101" si="3355">IF(_xlfn.XOR(HU98,AK98),1,0)</f>
        <v>1</v>
      </c>
      <c r="HV101" s="35">
        <f t="shared" ref="HV101" si="3356">IF(_xlfn.XOR(HV98,AL98),1,0)</f>
        <v>1</v>
      </c>
      <c r="HW101" s="35">
        <f t="shared" ref="HW101" si="3357">IF(_xlfn.XOR(HW98,AM98),1,0)</f>
        <v>0</v>
      </c>
      <c r="HX101" s="35">
        <f t="shared" ref="HX101" si="3358">IF(_xlfn.XOR(HX98,AN98),1,0)</f>
        <v>1</v>
      </c>
      <c r="HY101" s="35">
        <f t="shared" ref="HY101" si="3359">IF(_xlfn.XOR(HY98,AO98),1,0)</f>
        <v>1</v>
      </c>
      <c r="HZ101" s="35">
        <f t="shared" ref="HZ101" si="3360">IF(_xlfn.XOR(HZ98,AP98),1,0)</f>
        <v>1</v>
      </c>
      <c r="IA101" s="35">
        <f t="shared" ref="IA101" si="3361">IF(_xlfn.XOR(IA98,AQ98),1,0)</f>
        <v>1</v>
      </c>
      <c r="IB101" s="35">
        <f t="shared" ref="IB101" si="3362">IF(_xlfn.XOR(IB98,AR98),1,0)</f>
        <v>0</v>
      </c>
      <c r="IC101" s="35">
        <f t="shared" ref="IC101" si="3363">IF(_xlfn.XOR(IC98,AS98),1,0)</f>
        <v>0</v>
      </c>
      <c r="ID101" s="35">
        <f t="shared" ref="ID101" si="3364">IF(_xlfn.XOR(ID98,AT98),1,0)</f>
        <v>1</v>
      </c>
      <c r="IE101" s="35">
        <f t="shared" ref="IE101" si="3365">IF(_xlfn.XOR(IE98,AU98),1,0)</f>
        <v>1</v>
      </c>
      <c r="IF101" s="35">
        <f t="shared" ref="IF101" si="3366">IF(_xlfn.XOR(IF98,AV98),1,0)</f>
        <v>0</v>
      </c>
      <c r="IG101" s="35">
        <f t="shared" ref="IG101" si="3367">IF(_xlfn.XOR(IG98,AW98),1,0)</f>
        <v>0</v>
      </c>
      <c r="IH101" s="35">
        <f t="shared" ref="IH101" si="3368">IF(_xlfn.XOR(IH98,AX98),1,0)</f>
        <v>0</v>
      </c>
      <c r="II101" s="36">
        <f t="shared" ref="II101" si="3369">IF(_xlfn.XOR(II98,AY98),1,0)</f>
        <v>0</v>
      </c>
      <c r="IJ101" s="34">
        <f t="shared" ref="IJ101" si="3370">IF(_xlfn.XOR(IJ98,AZ98),1,0)</f>
        <v>1</v>
      </c>
      <c r="IK101" s="35">
        <f t="shared" ref="IK101" si="3371">IF(_xlfn.XOR(IK98,BA98),1,0)</f>
        <v>0</v>
      </c>
      <c r="IL101" s="35">
        <f t="shared" ref="IL101" si="3372">IF(_xlfn.XOR(IL98,BB98),1,0)</f>
        <v>0</v>
      </c>
      <c r="IM101" s="35">
        <f t="shared" ref="IM101" si="3373">IF(_xlfn.XOR(IM98,BC98),1,0)</f>
        <v>0</v>
      </c>
      <c r="IN101" s="35">
        <f t="shared" ref="IN101" si="3374">IF(_xlfn.XOR(IN98,BD98),1,0)</f>
        <v>0</v>
      </c>
      <c r="IO101" s="35">
        <f t="shared" ref="IO101" si="3375">IF(_xlfn.XOR(IO98,BE98),1,0)</f>
        <v>0</v>
      </c>
      <c r="IP101" s="35">
        <f t="shared" ref="IP101" si="3376">IF(_xlfn.XOR(IP98,BF98),1,0)</f>
        <v>0</v>
      </c>
      <c r="IQ101" s="35">
        <f>IF(_xlfn.XOR(IQ98,BG98),1,0)</f>
        <v>0</v>
      </c>
      <c r="IR101" s="35">
        <f t="shared" ref="IR101" si="3377">IF(_xlfn.XOR(IR98,BH98),1,0)</f>
        <v>1</v>
      </c>
      <c r="IS101" s="35">
        <f t="shared" ref="IS101" si="3378">IF(_xlfn.XOR(IS98,BI98),1,0)</f>
        <v>0</v>
      </c>
      <c r="IT101" s="35">
        <f t="shared" ref="IT101" si="3379">IF(_xlfn.XOR(IT98,BJ98),1,0)</f>
        <v>0</v>
      </c>
      <c r="IU101" s="35">
        <f t="shared" ref="IU101" si="3380">IF(_xlfn.XOR(IU98,BK98),1,0)</f>
        <v>0</v>
      </c>
      <c r="IV101" s="35">
        <f t="shared" ref="IV101" si="3381">IF(_xlfn.XOR(IV98,BL98),1,0)</f>
        <v>0</v>
      </c>
      <c r="IW101" s="35">
        <f t="shared" ref="IW101" si="3382">IF(_xlfn.XOR(IW98,BM98),1,0)</f>
        <v>0</v>
      </c>
      <c r="IX101" s="35">
        <f t="shared" ref="IX101" si="3383">IF(_xlfn.XOR(IX98,BN98),1,0)</f>
        <v>0</v>
      </c>
      <c r="IY101" s="36">
        <f t="shared" ref="IY101" si="3384">IF(_xlfn.XOR(IY98,BO98),1,0)</f>
        <v>0</v>
      </c>
    </row>
    <row r="102" spans="1:259" ht="15.75" thickBot="1" x14ac:dyDescent="0.3">
      <c r="A102" s="49"/>
      <c r="B102" s="49"/>
      <c r="C102" s="49"/>
      <c r="D102" s="124" t="s">
        <v>44</v>
      </c>
      <c r="E102" s="125"/>
      <c r="F102" s="125"/>
      <c r="G102" s="125"/>
      <c r="H102" s="125"/>
      <c r="I102" s="125"/>
      <c r="J102" s="125"/>
      <c r="K102" s="125"/>
      <c r="L102" s="125"/>
      <c r="M102" s="125"/>
      <c r="N102" s="125"/>
      <c r="O102" s="125"/>
      <c r="P102" s="125"/>
      <c r="Q102" s="125"/>
      <c r="R102" s="125"/>
      <c r="S102" s="126"/>
      <c r="T102" s="124" t="s">
        <v>45</v>
      </c>
      <c r="U102" s="125"/>
      <c r="V102" s="125"/>
      <c r="W102" s="125"/>
      <c r="X102" s="125"/>
      <c r="Y102" s="125"/>
      <c r="Z102" s="125"/>
      <c r="AA102" s="125"/>
      <c r="AB102" s="125"/>
      <c r="AC102" s="125"/>
      <c r="AD102" s="125"/>
      <c r="AE102" s="125"/>
      <c r="AF102" s="125"/>
      <c r="AG102" s="125"/>
      <c r="AH102" s="125"/>
      <c r="AI102" s="126"/>
      <c r="AJ102" s="124" t="s">
        <v>46</v>
      </c>
      <c r="AK102" s="125"/>
      <c r="AL102" s="125"/>
      <c r="AM102" s="125"/>
      <c r="AN102" s="125"/>
      <c r="AO102" s="125"/>
      <c r="AP102" s="125"/>
      <c r="AQ102" s="125"/>
      <c r="AR102" s="125"/>
      <c r="AS102" s="125"/>
      <c r="AT102" s="125"/>
      <c r="AU102" s="125"/>
      <c r="AV102" s="125"/>
      <c r="AW102" s="125"/>
      <c r="AX102" s="125"/>
      <c r="AY102" s="126"/>
      <c r="AZ102" s="124" t="s">
        <v>47</v>
      </c>
      <c r="BA102" s="125"/>
      <c r="BB102" s="125"/>
      <c r="BC102" s="125"/>
      <c r="BD102" s="125"/>
      <c r="BE102" s="125"/>
      <c r="BF102" s="125"/>
      <c r="BG102" s="125"/>
      <c r="BH102" s="125"/>
      <c r="BI102" s="125"/>
      <c r="BJ102" s="125"/>
      <c r="BK102" s="125"/>
      <c r="BL102" s="125"/>
      <c r="BM102" s="125"/>
      <c r="BN102" s="125"/>
      <c r="BO102" s="126"/>
      <c r="BP102" s="124" t="s">
        <v>48</v>
      </c>
      <c r="BQ102" s="125"/>
      <c r="BR102" s="125"/>
      <c r="BS102" s="125"/>
      <c r="BT102" s="125"/>
      <c r="BU102" s="125"/>
      <c r="BV102" s="125"/>
      <c r="BW102" s="125"/>
      <c r="BX102" s="125"/>
      <c r="BY102" s="125"/>
      <c r="BZ102" s="125"/>
      <c r="CA102" s="125"/>
      <c r="CB102" s="125"/>
      <c r="CC102" s="125"/>
      <c r="CD102" s="125"/>
      <c r="CE102" s="126"/>
      <c r="CF102" s="124" t="s">
        <v>49</v>
      </c>
      <c r="CG102" s="125"/>
      <c r="CH102" s="125"/>
      <c r="CI102" s="125"/>
      <c r="CJ102" s="125"/>
      <c r="CK102" s="125"/>
      <c r="CL102" s="125"/>
      <c r="CM102" s="125"/>
      <c r="CN102" s="125"/>
      <c r="CO102" s="125"/>
      <c r="CP102" s="125"/>
      <c r="CQ102" s="125"/>
      <c r="CR102" s="125"/>
      <c r="CS102" s="125"/>
      <c r="CT102" s="125"/>
      <c r="CU102" s="126"/>
      <c r="CV102" s="124" t="s">
        <v>50</v>
      </c>
      <c r="CW102" s="125"/>
      <c r="CX102" s="125"/>
      <c r="CY102" s="125"/>
      <c r="CZ102" s="125"/>
      <c r="DA102" s="125"/>
      <c r="DB102" s="125"/>
      <c r="DC102" s="125"/>
      <c r="DD102" s="125"/>
      <c r="DE102" s="125"/>
      <c r="DF102" s="125"/>
      <c r="DG102" s="125"/>
      <c r="DH102" s="125"/>
      <c r="DI102" s="125"/>
      <c r="DJ102" s="125"/>
      <c r="DK102" s="126"/>
      <c r="DL102" s="124" t="s">
        <v>51</v>
      </c>
      <c r="DM102" s="125"/>
      <c r="DN102" s="125"/>
      <c r="DO102" s="125"/>
      <c r="DP102" s="125"/>
      <c r="DQ102" s="125"/>
      <c r="DR102" s="125"/>
      <c r="DS102" s="125"/>
      <c r="DT102" s="125"/>
      <c r="DU102" s="125"/>
      <c r="DV102" s="125"/>
      <c r="DW102" s="125"/>
      <c r="DX102" s="125"/>
      <c r="DY102" s="125"/>
      <c r="DZ102" s="125"/>
      <c r="EA102" s="126"/>
      <c r="EB102" s="124" t="s">
        <v>52</v>
      </c>
      <c r="EC102" s="125"/>
      <c r="ED102" s="125"/>
      <c r="EE102" s="125"/>
      <c r="EF102" s="125"/>
      <c r="EG102" s="125"/>
      <c r="EH102" s="125"/>
      <c r="EI102" s="125"/>
      <c r="EJ102" s="125"/>
      <c r="EK102" s="125"/>
      <c r="EL102" s="125"/>
      <c r="EM102" s="125"/>
      <c r="EN102" s="125"/>
      <c r="EO102" s="125"/>
      <c r="EP102" s="125"/>
      <c r="EQ102" s="126"/>
      <c r="ER102" s="124" t="s">
        <v>53</v>
      </c>
      <c r="ES102" s="125"/>
      <c r="ET102" s="125"/>
      <c r="EU102" s="125"/>
      <c r="EV102" s="125"/>
      <c r="EW102" s="125"/>
      <c r="EX102" s="125"/>
      <c r="EY102" s="125"/>
      <c r="EZ102" s="125"/>
      <c r="FA102" s="125"/>
      <c r="FB102" s="125"/>
      <c r="FC102" s="125"/>
      <c r="FD102" s="125"/>
      <c r="FE102" s="125"/>
      <c r="FF102" s="125"/>
      <c r="FG102" s="126"/>
      <c r="FH102" s="124" t="s">
        <v>54</v>
      </c>
      <c r="FI102" s="125"/>
      <c r="FJ102" s="125"/>
      <c r="FK102" s="125"/>
      <c r="FL102" s="125"/>
      <c r="FM102" s="125"/>
      <c r="FN102" s="125"/>
      <c r="FO102" s="125"/>
      <c r="FP102" s="125"/>
      <c r="FQ102" s="125"/>
      <c r="FR102" s="125"/>
      <c r="FS102" s="125"/>
      <c r="FT102" s="125"/>
      <c r="FU102" s="125"/>
      <c r="FV102" s="125"/>
      <c r="FW102" s="126"/>
      <c r="FX102" s="124" t="s">
        <v>27</v>
      </c>
      <c r="FY102" s="125"/>
      <c r="FZ102" s="125"/>
      <c r="GA102" s="125"/>
      <c r="GB102" s="125"/>
      <c r="GC102" s="125"/>
      <c r="GD102" s="125"/>
      <c r="GE102" s="125"/>
      <c r="GF102" s="125"/>
      <c r="GG102" s="125"/>
      <c r="GH102" s="125"/>
      <c r="GI102" s="125"/>
      <c r="GJ102" s="125"/>
      <c r="GK102" s="125"/>
      <c r="GL102" s="125"/>
      <c r="GM102" s="126"/>
      <c r="GN102" s="124" t="s">
        <v>55</v>
      </c>
      <c r="GO102" s="125"/>
      <c r="GP102" s="125"/>
      <c r="GQ102" s="125"/>
      <c r="GR102" s="125"/>
      <c r="GS102" s="125"/>
      <c r="GT102" s="125"/>
      <c r="GU102" s="125"/>
      <c r="GV102" s="125"/>
      <c r="GW102" s="125"/>
      <c r="GX102" s="125"/>
      <c r="GY102" s="125"/>
      <c r="GZ102" s="125"/>
      <c r="HA102" s="125"/>
      <c r="HB102" s="125"/>
      <c r="HC102" s="126"/>
      <c r="HD102" s="124" t="s">
        <v>56</v>
      </c>
      <c r="HE102" s="125"/>
      <c r="HF102" s="125"/>
      <c r="HG102" s="125"/>
      <c r="HH102" s="125"/>
      <c r="HI102" s="125"/>
      <c r="HJ102" s="125"/>
      <c r="HK102" s="125"/>
      <c r="HL102" s="125"/>
      <c r="HM102" s="125"/>
      <c r="HN102" s="125"/>
      <c r="HO102" s="125"/>
      <c r="HP102" s="125"/>
      <c r="HQ102" s="125"/>
      <c r="HR102" s="125"/>
      <c r="HS102" s="126"/>
      <c r="HT102" s="124" t="s">
        <v>57</v>
      </c>
      <c r="HU102" s="125"/>
      <c r="HV102" s="125"/>
      <c r="HW102" s="125"/>
      <c r="HX102" s="125"/>
      <c r="HY102" s="125"/>
      <c r="HZ102" s="125"/>
      <c r="IA102" s="125"/>
      <c r="IB102" s="125"/>
      <c r="IC102" s="125"/>
      <c r="ID102" s="125"/>
      <c r="IE102" s="125"/>
      <c r="IF102" s="125"/>
      <c r="IG102" s="125"/>
      <c r="IH102" s="125"/>
      <c r="II102" s="126"/>
      <c r="IJ102" s="124" t="s">
        <v>58</v>
      </c>
      <c r="IK102" s="125"/>
      <c r="IL102" s="125"/>
      <c r="IM102" s="125"/>
      <c r="IN102" s="125"/>
      <c r="IO102" s="125"/>
      <c r="IP102" s="125"/>
      <c r="IQ102" s="125"/>
      <c r="IR102" s="125"/>
      <c r="IS102" s="125"/>
      <c r="IT102" s="125"/>
      <c r="IU102" s="125"/>
      <c r="IV102" s="125"/>
      <c r="IW102" s="125"/>
      <c r="IX102" s="125"/>
      <c r="IY102" s="126"/>
    </row>
    <row r="103" spans="1:259" ht="15.75" thickBot="1" x14ac:dyDescent="0.3">
      <c r="A103" s="49"/>
      <c r="B103" s="49"/>
      <c r="C103" s="49"/>
      <c r="D103" s="118" t="str">
        <f>BIN2HEX(D104&amp;""&amp;E104&amp;""&amp;F104&amp;""&amp;G104&amp;""&amp;H104&amp;""&amp;I104&amp;""&amp;J104&amp;""&amp;K104,2)</f>
        <v>B0</v>
      </c>
      <c r="E103" s="119"/>
      <c r="F103" s="119"/>
      <c r="G103" s="119"/>
      <c r="H103" s="119"/>
      <c r="I103" s="119"/>
      <c r="J103" s="119"/>
      <c r="K103" s="120"/>
      <c r="L103" s="118" t="str">
        <f>BIN2HEX(L104&amp;""&amp;M104&amp;""&amp;N104&amp;""&amp;O104&amp;""&amp;P104&amp;""&amp;Q104&amp;""&amp;R104&amp;""&amp;S104,2)</f>
        <v>20</v>
      </c>
      <c r="M103" s="119"/>
      <c r="N103" s="119"/>
      <c r="O103" s="119"/>
      <c r="P103" s="119"/>
      <c r="Q103" s="119"/>
      <c r="R103" s="119"/>
      <c r="S103" s="120"/>
      <c r="T103" s="118" t="str">
        <f>BIN2HEX(T104&amp;""&amp;U104&amp;""&amp;V104&amp;""&amp;W104&amp;""&amp;X104&amp;""&amp;Y104&amp;""&amp;Z104&amp;""&amp;AA104,2)</f>
        <v>A0</v>
      </c>
      <c r="U103" s="119"/>
      <c r="V103" s="119"/>
      <c r="W103" s="119"/>
      <c r="X103" s="119"/>
      <c r="Y103" s="119"/>
      <c r="Z103" s="119"/>
      <c r="AA103" s="120"/>
      <c r="AB103" s="118" t="str">
        <f>BIN2HEX(AB104&amp;""&amp;AC104&amp;""&amp;AD104&amp;""&amp;AE104&amp;""&amp;AF104&amp;""&amp;AG104&amp;""&amp;AH104&amp;""&amp;AI104,2)</f>
        <v>30</v>
      </c>
      <c r="AC103" s="119"/>
      <c r="AD103" s="119"/>
      <c r="AE103" s="119"/>
      <c r="AF103" s="119"/>
      <c r="AG103" s="119"/>
      <c r="AH103" s="119"/>
      <c r="AI103" s="120"/>
      <c r="AJ103" s="118" t="str">
        <f>BIN2HEX(AJ104&amp;""&amp;AK104&amp;""&amp;AL104&amp;""&amp;AM104&amp;""&amp;AN104&amp;""&amp;AO104&amp;""&amp;AP104&amp;""&amp;AQ104,2)</f>
        <v>00</v>
      </c>
      <c r="AK103" s="119"/>
      <c r="AL103" s="119"/>
      <c r="AM103" s="119"/>
      <c r="AN103" s="119"/>
      <c r="AO103" s="119"/>
      <c r="AP103" s="119"/>
      <c r="AQ103" s="120"/>
      <c r="AR103" s="118" t="str">
        <f>BIN2HEX(AR104&amp;""&amp;AS104&amp;""&amp;AT104&amp;""&amp;AU104&amp;""&amp;AV104&amp;""&amp;AW104&amp;""&amp;AX104&amp;""&amp;AY104,2)</f>
        <v>00</v>
      </c>
      <c r="AS103" s="119"/>
      <c r="AT103" s="119"/>
      <c r="AU103" s="119"/>
      <c r="AV103" s="119"/>
      <c r="AW103" s="119"/>
      <c r="AX103" s="119"/>
      <c r="AY103" s="120"/>
      <c r="AZ103" s="118" t="str">
        <f>BIN2HEX(AZ104&amp;""&amp;BA104&amp;""&amp;BB104&amp;""&amp;BC104&amp;""&amp;BD104&amp;""&amp;BE104&amp;""&amp;BF104&amp;""&amp;BG104,2)</f>
        <v>1F</v>
      </c>
      <c r="BA103" s="119"/>
      <c r="BB103" s="119"/>
      <c r="BC103" s="119"/>
      <c r="BD103" s="119"/>
      <c r="BE103" s="119"/>
      <c r="BF103" s="119"/>
      <c r="BG103" s="120"/>
      <c r="BH103" s="118" t="str">
        <f>BIN2HEX(BH104&amp;""&amp;BI104&amp;""&amp;BJ104&amp;""&amp;BK104&amp;""&amp;BL104&amp;""&amp;BM104&amp;""&amp;BN104&amp;""&amp;BO104,2)</f>
        <v>00</v>
      </c>
      <c r="BI103" s="119"/>
      <c r="BJ103" s="119"/>
      <c r="BK103" s="119"/>
      <c r="BL103" s="119"/>
      <c r="BM103" s="119"/>
      <c r="BN103" s="119"/>
      <c r="BO103" s="120"/>
      <c r="BP103" s="118" t="str">
        <f>BIN2HEX(BP104&amp;""&amp;BQ104&amp;""&amp;BR104&amp;""&amp;BS104&amp;""&amp;BT104&amp;""&amp;BU104&amp;""&amp;BV104&amp;""&amp;BW104,2)</f>
        <v>90</v>
      </c>
      <c r="BQ103" s="119"/>
      <c r="BR103" s="119"/>
      <c r="BS103" s="119"/>
      <c r="BT103" s="119"/>
      <c r="BU103" s="119"/>
      <c r="BV103" s="119"/>
      <c r="BW103" s="120"/>
      <c r="BX103" s="118" t="str">
        <f>BIN2HEX(BX104&amp;""&amp;BY104&amp;""&amp;BZ104&amp;""&amp;CA104&amp;""&amp;CB104&amp;""&amp;CC104&amp;""&amp;CD104&amp;""&amp;CE104,2)</f>
        <v>A0</v>
      </c>
      <c r="BY103" s="119"/>
      <c r="BZ103" s="119"/>
      <c r="CA103" s="119"/>
      <c r="CB103" s="119"/>
      <c r="CC103" s="119"/>
      <c r="CD103" s="119"/>
      <c r="CE103" s="120"/>
      <c r="CF103" s="118" t="str">
        <f>BIN2HEX(CF104&amp;""&amp;CG104&amp;""&amp;CH104&amp;""&amp;CI104&amp;""&amp;CJ104&amp;""&amp;CK104&amp;""&amp;CL104&amp;""&amp;CM104,2)</f>
        <v>50</v>
      </c>
      <c r="CG103" s="119"/>
      <c r="CH103" s="119"/>
      <c r="CI103" s="119"/>
      <c r="CJ103" s="119"/>
      <c r="CK103" s="119"/>
      <c r="CL103" s="119"/>
      <c r="CM103" s="120"/>
      <c r="CN103" s="118" t="str">
        <f>BIN2HEX(CN104&amp;""&amp;CO104&amp;""&amp;CP104&amp;""&amp;CQ104&amp;""&amp;CR104&amp;""&amp;CS104&amp;""&amp;CT104&amp;""&amp;CU104,2)</f>
        <v>60</v>
      </c>
      <c r="CO103" s="119"/>
      <c r="CP103" s="119"/>
      <c r="CQ103" s="119"/>
      <c r="CR103" s="119"/>
      <c r="CS103" s="119"/>
      <c r="CT103" s="119"/>
      <c r="CU103" s="120"/>
      <c r="CV103" s="118" t="str">
        <f>BIN2HEX(CV104&amp;""&amp;CW104&amp;""&amp;CX104&amp;""&amp;CY104&amp;""&amp;CZ104&amp;""&amp;DA104&amp;""&amp;DB104&amp;""&amp;DC104,2)</f>
        <v>8F</v>
      </c>
      <c r="CW103" s="119"/>
      <c r="CX103" s="119"/>
      <c r="CY103" s="119"/>
      <c r="CZ103" s="119"/>
      <c r="DA103" s="119"/>
      <c r="DB103" s="119"/>
      <c r="DC103" s="120"/>
      <c r="DD103" s="118" t="str">
        <f>BIN2HEX(DD104&amp;""&amp;DE104&amp;""&amp;DF104&amp;""&amp;DG104&amp;""&amp;DH104&amp;""&amp;DI104&amp;""&amp;DJ104&amp;""&amp;DK104,2)</f>
        <v>C0</v>
      </c>
      <c r="DE103" s="119"/>
      <c r="DF103" s="119"/>
      <c r="DG103" s="119"/>
      <c r="DH103" s="119"/>
      <c r="DI103" s="119"/>
      <c r="DJ103" s="119"/>
      <c r="DK103" s="120"/>
      <c r="DL103" s="118" t="str">
        <f>BIN2HEX(DL104&amp;""&amp;DM104&amp;""&amp;DN104&amp;""&amp;DO104&amp;""&amp;DP104&amp;""&amp;DQ104&amp;""&amp;DR104&amp;""&amp;DS104,2)</f>
        <v>10</v>
      </c>
      <c r="DM103" s="119"/>
      <c r="DN103" s="119"/>
      <c r="DO103" s="119"/>
      <c r="DP103" s="119"/>
      <c r="DQ103" s="119"/>
      <c r="DR103" s="119"/>
      <c r="DS103" s="120"/>
      <c r="DT103" s="118" t="str">
        <f>BIN2HEX(DT104&amp;""&amp;DU104&amp;""&amp;DV104&amp;""&amp;DW104&amp;""&amp;DX104&amp;""&amp;DY104&amp;""&amp;DZ104&amp;""&amp;EA104,2)</f>
        <v>40</v>
      </c>
      <c r="DU103" s="119"/>
      <c r="DV103" s="119"/>
      <c r="DW103" s="119"/>
      <c r="DX103" s="119"/>
      <c r="DY103" s="119"/>
      <c r="DZ103" s="119"/>
      <c r="EA103" s="120"/>
      <c r="EB103" s="118" t="str">
        <f>BIN2HEX(EB104&amp;""&amp;EC104&amp;""&amp;ED104&amp;""&amp;EE104&amp;""&amp;EF104&amp;""&amp;EG104&amp;""&amp;EH104&amp;""&amp;EI104,2)</f>
        <v>6F</v>
      </c>
      <c r="EC103" s="119"/>
      <c r="ED103" s="119"/>
      <c r="EE103" s="119"/>
      <c r="EF103" s="119"/>
      <c r="EG103" s="119"/>
      <c r="EH103" s="119"/>
      <c r="EI103" s="120"/>
      <c r="EJ103" s="118" t="str">
        <f>BIN2HEX(EJ104&amp;""&amp;EK104&amp;""&amp;EL104&amp;""&amp;EM104&amp;""&amp;EN104&amp;""&amp;EO104&amp;""&amp;EP104&amp;""&amp;EQ104,2)</f>
        <v>40</v>
      </c>
      <c r="EK103" s="119"/>
      <c r="EL103" s="119"/>
      <c r="EM103" s="119"/>
      <c r="EN103" s="119"/>
      <c r="EO103" s="119"/>
      <c r="EP103" s="119"/>
      <c r="EQ103" s="120"/>
      <c r="ER103" s="118" t="str">
        <f>BIN2HEX(ER104&amp;""&amp;ES104&amp;""&amp;ET104&amp;""&amp;EU104&amp;""&amp;EV104&amp;""&amp;EW104&amp;""&amp;EX104&amp;""&amp;EY104,2)</f>
        <v>8F</v>
      </c>
      <c r="ES103" s="119"/>
      <c r="ET103" s="119"/>
      <c r="EU103" s="119"/>
      <c r="EV103" s="119"/>
      <c r="EW103" s="119"/>
      <c r="EX103" s="119"/>
      <c r="EY103" s="120"/>
      <c r="EZ103" s="118" t="str">
        <f>BIN2HEX(EZ104&amp;""&amp;FA104&amp;""&amp;FB104&amp;""&amp;FC104&amp;""&amp;FD104&amp;""&amp;FE104&amp;""&amp;FF104&amp;""&amp;FG104,2)</f>
        <v>C0</v>
      </c>
      <c r="FA103" s="119"/>
      <c r="FB103" s="119"/>
      <c r="FC103" s="119"/>
      <c r="FD103" s="119"/>
      <c r="FE103" s="119"/>
      <c r="FF103" s="119"/>
      <c r="FG103" s="120"/>
      <c r="FH103" s="118" t="str">
        <f>BIN2HEX(FH104&amp;""&amp;FI104&amp;""&amp;FJ104&amp;""&amp;FK104&amp;""&amp;FL104&amp;""&amp;FM104&amp;""&amp;FN104&amp;""&amp;FO104,2)</f>
        <v>0F</v>
      </c>
      <c r="FI103" s="119"/>
      <c r="FJ103" s="119"/>
      <c r="FK103" s="119"/>
      <c r="FL103" s="119"/>
      <c r="FM103" s="119"/>
      <c r="FN103" s="119"/>
      <c r="FO103" s="120"/>
      <c r="FP103" s="118" t="str">
        <f>BIN2HEX(FP104&amp;""&amp;FQ104&amp;""&amp;FR104&amp;""&amp;FS104&amp;""&amp;FT104&amp;""&amp;FU104&amp;""&amp;FV104&amp;""&amp;FW104,2)</f>
        <v>40</v>
      </c>
      <c r="FQ103" s="119"/>
      <c r="FR103" s="119"/>
      <c r="FS103" s="119"/>
      <c r="FT103" s="119"/>
      <c r="FU103" s="119"/>
      <c r="FV103" s="119"/>
      <c r="FW103" s="120"/>
      <c r="FX103" s="118" t="str">
        <f>BIN2HEX(FX104&amp;""&amp;FY104&amp;""&amp;FZ104&amp;""&amp;GA104&amp;""&amp;GB104&amp;""&amp;GC104&amp;""&amp;GD104&amp;""&amp;GE104,2)</f>
        <v>C0</v>
      </c>
      <c r="FY103" s="119"/>
      <c r="FZ103" s="119"/>
      <c r="GA103" s="119"/>
      <c r="GB103" s="119"/>
      <c r="GC103" s="119"/>
      <c r="GD103" s="119"/>
      <c r="GE103" s="120"/>
      <c r="GF103" s="118" t="str">
        <f>BIN2HEX(GF104&amp;""&amp;GG104&amp;""&amp;GH104&amp;""&amp;GI104&amp;""&amp;GJ104&amp;""&amp;GK104&amp;""&amp;GL104&amp;""&amp;GM104,2)</f>
        <v>C0</v>
      </c>
      <c r="GG103" s="119"/>
      <c r="GH103" s="119"/>
      <c r="GI103" s="119"/>
      <c r="GJ103" s="119"/>
      <c r="GK103" s="119"/>
      <c r="GL103" s="119"/>
      <c r="GM103" s="120"/>
      <c r="GN103" s="118" t="str">
        <f>BIN2HEX(GN104&amp;""&amp;GO104&amp;""&amp;GP104&amp;""&amp;GQ104&amp;""&amp;GR104&amp;""&amp;GS104&amp;""&amp;GT104&amp;""&amp;GU104,2)</f>
        <v>AF</v>
      </c>
      <c r="GO103" s="119"/>
      <c r="GP103" s="119"/>
      <c r="GQ103" s="119"/>
      <c r="GR103" s="119"/>
      <c r="GS103" s="119"/>
      <c r="GT103" s="119"/>
      <c r="GU103" s="120"/>
      <c r="GV103" s="118" t="str">
        <f>BIN2HEX(GV104&amp;""&amp;GW104&amp;""&amp;GX104&amp;""&amp;GY104&amp;""&amp;GZ104&amp;""&amp;HA104&amp;""&amp;HB104&amp;""&amp;HC104,2)</f>
        <v>20</v>
      </c>
      <c r="GW103" s="119"/>
      <c r="GX103" s="119"/>
      <c r="GY103" s="119"/>
      <c r="GZ103" s="119"/>
      <c r="HA103" s="119"/>
      <c r="HB103" s="119"/>
      <c r="HC103" s="120"/>
      <c r="HD103" s="118" t="str">
        <f>BIN2HEX(HD104&amp;""&amp;HE104&amp;""&amp;HF104&amp;""&amp;HG104&amp;""&amp;HH104&amp;""&amp;HI104&amp;""&amp;HJ104&amp;""&amp;HK104,2)</f>
        <v>7F</v>
      </c>
      <c r="HE103" s="119"/>
      <c r="HF103" s="119"/>
      <c r="HG103" s="119"/>
      <c r="HH103" s="119"/>
      <c r="HI103" s="119"/>
      <c r="HJ103" s="119"/>
      <c r="HK103" s="120"/>
      <c r="HL103" s="118" t="str">
        <f>BIN2HEX(HL104&amp;""&amp;HM104&amp;""&amp;HN104&amp;""&amp;HO104&amp;""&amp;HP104&amp;""&amp;HQ104&amp;""&amp;HR104&amp;""&amp;HS104,2)</f>
        <v>A0</v>
      </c>
      <c r="HM103" s="119"/>
      <c r="HN103" s="119"/>
      <c r="HO103" s="119"/>
      <c r="HP103" s="119"/>
      <c r="HQ103" s="119"/>
      <c r="HR103" s="119"/>
      <c r="HS103" s="120"/>
      <c r="HT103" s="118" t="str">
        <f>BIN2HEX(HT104&amp;""&amp;HU104&amp;""&amp;HV104&amp;""&amp;HW104&amp;""&amp;HX104&amp;""&amp;HY104&amp;""&amp;HZ104&amp;""&amp;IA104,2)</f>
        <v>EF</v>
      </c>
      <c r="HU103" s="119"/>
      <c r="HV103" s="119"/>
      <c r="HW103" s="119"/>
      <c r="HX103" s="119"/>
      <c r="HY103" s="119"/>
      <c r="HZ103" s="119"/>
      <c r="IA103" s="120"/>
      <c r="IB103" s="118" t="str">
        <f>BIN2HEX(IB104&amp;""&amp;IC104&amp;""&amp;ID104&amp;""&amp;IE104&amp;""&amp;IF104&amp;""&amp;IG104&amp;""&amp;IH104&amp;""&amp;II104,2)</f>
        <v>30</v>
      </c>
      <c r="IC103" s="119"/>
      <c r="ID103" s="119"/>
      <c r="IE103" s="119"/>
      <c r="IF103" s="119"/>
      <c r="IG103" s="119"/>
      <c r="IH103" s="119"/>
      <c r="II103" s="120"/>
      <c r="IJ103" s="118" t="str">
        <f>BIN2HEX(IJ104&amp;""&amp;IK104&amp;""&amp;IL104&amp;""&amp;IM104&amp;""&amp;IN104&amp;""&amp;IO104&amp;""&amp;IP104&amp;""&amp;IQ104,2)</f>
        <v>80</v>
      </c>
      <c r="IK103" s="119"/>
      <c r="IL103" s="119"/>
      <c r="IM103" s="119"/>
      <c r="IN103" s="119"/>
      <c r="IO103" s="119"/>
      <c r="IP103" s="119"/>
      <c r="IQ103" s="120"/>
      <c r="IR103" s="118" t="str">
        <f>BIN2HEX(IR104&amp;""&amp;IS104&amp;""&amp;IT104&amp;""&amp;IU104&amp;""&amp;IV104&amp;""&amp;IW104&amp;""&amp;IX104&amp;""&amp;IY104,2)</f>
        <v>80</v>
      </c>
      <c r="IS103" s="119"/>
      <c r="IT103" s="119"/>
      <c r="IU103" s="119"/>
      <c r="IV103" s="119"/>
      <c r="IW103" s="119"/>
      <c r="IX103" s="119"/>
      <c r="IY103" s="120"/>
    </row>
    <row r="104" spans="1:259" ht="15.75" thickBot="1" x14ac:dyDescent="0.3">
      <c r="A104" s="49"/>
      <c r="B104" s="49"/>
      <c r="C104" s="49"/>
      <c r="D104" s="31">
        <f>T101</f>
        <v>1</v>
      </c>
      <c r="E104" s="32">
        <f t="shared" ref="E104" si="3385">U101</f>
        <v>0</v>
      </c>
      <c r="F104" s="32">
        <f t="shared" ref="F104" si="3386">V101</f>
        <v>1</v>
      </c>
      <c r="G104" s="32">
        <f t="shared" ref="G104" si="3387">W101</f>
        <v>1</v>
      </c>
      <c r="H104" s="32">
        <f t="shared" ref="H104" si="3388">X101</f>
        <v>0</v>
      </c>
      <c r="I104" s="32">
        <f t="shared" ref="I104" si="3389">Y101</f>
        <v>0</v>
      </c>
      <c r="J104" s="32">
        <f t="shared" ref="J104" si="3390">Z101</f>
        <v>0</v>
      </c>
      <c r="K104" s="32">
        <f t="shared" ref="K104" si="3391">AA101</f>
        <v>0</v>
      </c>
      <c r="L104" s="32">
        <f t="shared" ref="L104" si="3392">AB101</f>
        <v>0</v>
      </c>
      <c r="M104" s="32">
        <f t="shared" ref="M104" si="3393">AC101</f>
        <v>0</v>
      </c>
      <c r="N104" s="32">
        <f t="shared" ref="N104" si="3394">AD101</f>
        <v>1</v>
      </c>
      <c r="O104" s="32">
        <f t="shared" ref="O104" si="3395">AE101</f>
        <v>0</v>
      </c>
      <c r="P104" s="32">
        <f t="shared" ref="P104" si="3396">AF101</f>
        <v>0</v>
      </c>
      <c r="Q104" s="32">
        <f t="shared" ref="Q104" si="3397">AG101</f>
        <v>0</v>
      </c>
      <c r="R104" s="32">
        <f t="shared" ref="R104" si="3398">AH101</f>
        <v>0</v>
      </c>
      <c r="S104" s="33">
        <f t="shared" ref="S104" si="3399">AI101</f>
        <v>0</v>
      </c>
      <c r="T104" s="31">
        <f>AJ101</f>
        <v>1</v>
      </c>
      <c r="U104" s="32">
        <f t="shared" ref="U104" si="3400">AK101</f>
        <v>0</v>
      </c>
      <c r="V104" s="32">
        <f t="shared" ref="V104" si="3401">AL101</f>
        <v>1</v>
      </c>
      <c r="W104" s="32">
        <f t="shared" ref="W104" si="3402">AM101</f>
        <v>0</v>
      </c>
      <c r="X104" s="32">
        <f t="shared" ref="X104" si="3403">AN101</f>
        <v>0</v>
      </c>
      <c r="Y104" s="32">
        <f t="shared" ref="Y104" si="3404">AO101</f>
        <v>0</v>
      </c>
      <c r="Z104" s="32">
        <f t="shared" ref="Z104" si="3405">AP101</f>
        <v>0</v>
      </c>
      <c r="AA104" s="32">
        <f t="shared" ref="AA104" si="3406">AQ101</f>
        <v>0</v>
      </c>
      <c r="AB104" s="32">
        <f t="shared" ref="AB104" si="3407">AR101</f>
        <v>0</v>
      </c>
      <c r="AC104" s="32">
        <f t="shared" ref="AC104" si="3408">AS101</f>
        <v>0</v>
      </c>
      <c r="AD104" s="32">
        <f t="shared" ref="AD104" si="3409">AT101</f>
        <v>1</v>
      </c>
      <c r="AE104" s="32">
        <f t="shared" ref="AE104" si="3410">AU101</f>
        <v>1</v>
      </c>
      <c r="AF104" s="32">
        <f t="shared" ref="AF104" si="3411">AV101</f>
        <v>0</v>
      </c>
      <c r="AG104" s="32">
        <f t="shared" ref="AG104" si="3412">AW101</f>
        <v>0</v>
      </c>
      <c r="AH104" s="32">
        <f t="shared" ref="AH104" si="3413">AX101</f>
        <v>0</v>
      </c>
      <c r="AI104" s="33">
        <f t="shared" ref="AI104" si="3414">AY101</f>
        <v>0</v>
      </c>
      <c r="AJ104" s="31">
        <f>AZ101</f>
        <v>0</v>
      </c>
      <c r="AK104" s="32">
        <f t="shared" ref="AK104" si="3415">BA101</f>
        <v>0</v>
      </c>
      <c r="AL104" s="32">
        <f t="shared" ref="AL104" si="3416">BB101</f>
        <v>0</v>
      </c>
      <c r="AM104" s="32">
        <f t="shared" ref="AM104" si="3417">BC101</f>
        <v>0</v>
      </c>
      <c r="AN104" s="32">
        <f t="shared" ref="AN104" si="3418">BD101</f>
        <v>0</v>
      </c>
      <c r="AO104" s="32">
        <f t="shared" ref="AO104" si="3419">BE101</f>
        <v>0</v>
      </c>
      <c r="AP104" s="32">
        <f t="shared" ref="AP104" si="3420">BF101</f>
        <v>0</v>
      </c>
      <c r="AQ104" s="32">
        <f t="shared" ref="AQ104" si="3421">BG101</f>
        <v>0</v>
      </c>
      <c r="AR104" s="32">
        <f t="shared" ref="AR104" si="3422">BH101</f>
        <v>0</v>
      </c>
      <c r="AS104" s="32">
        <f t="shared" ref="AS104" si="3423">BI101</f>
        <v>0</v>
      </c>
      <c r="AT104" s="32">
        <f t="shared" ref="AT104" si="3424">BJ101</f>
        <v>0</v>
      </c>
      <c r="AU104" s="32">
        <f t="shared" ref="AU104" si="3425">BK101</f>
        <v>0</v>
      </c>
      <c r="AV104" s="32">
        <f t="shared" ref="AV104" si="3426">BL101</f>
        <v>0</v>
      </c>
      <c r="AW104" s="32">
        <f t="shared" ref="AW104" si="3427">BM101</f>
        <v>0</v>
      </c>
      <c r="AX104" s="32">
        <f t="shared" ref="AX104" si="3428">BN101</f>
        <v>0</v>
      </c>
      <c r="AY104" s="33">
        <f t="shared" ref="AY104" si="3429">BO101</f>
        <v>0</v>
      </c>
      <c r="AZ104" s="31">
        <f>IF(_xlfn.XOR(D101,D104),1,0)</f>
        <v>0</v>
      </c>
      <c r="BA104" s="32">
        <f t="shared" ref="BA104" si="3430">IF(_xlfn.XOR(E101,E104),1,0)</f>
        <v>0</v>
      </c>
      <c r="BB104" s="32">
        <f t="shared" ref="BB104" si="3431">IF(_xlfn.XOR(F101,F104),1,0)</f>
        <v>0</v>
      </c>
      <c r="BC104" s="32">
        <f t="shared" ref="BC104" si="3432">IF(_xlfn.XOR(G101,G104),1,0)</f>
        <v>1</v>
      </c>
      <c r="BD104" s="32">
        <f t="shared" ref="BD104" si="3433">IF(_xlfn.XOR(H101,H104),1,0)</f>
        <v>1</v>
      </c>
      <c r="BE104" s="32">
        <f t="shared" ref="BE104" si="3434">IF(_xlfn.XOR(I101,I104),1,0)</f>
        <v>1</v>
      </c>
      <c r="BF104" s="32">
        <f t="shared" ref="BF104" si="3435">IF(_xlfn.XOR(J101,J104),1,0)</f>
        <v>1</v>
      </c>
      <c r="BG104" s="32">
        <f t="shared" ref="BG104" si="3436">IF(_xlfn.XOR(K101,K104),1,0)</f>
        <v>1</v>
      </c>
      <c r="BH104" s="32">
        <f t="shared" ref="BH104" si="3437">IF(_xlfn.XOR(L101,L104),1,0)</f>
        <v>0</v>
      </c>
      <c r="BI104" s="32">
        <f t="shared" ref="BI104" si="3438">IF(_xlfn.XOR(M101,M104),1,0)</f>
        <v>0</v>
      </c>
      <c r="BJ104" s="32">
        <f t="shared" ref="BJ104" si="3439">IF(_xlfn.XOR(N101,N104),1,0)</f>
        <v>0</v>
      </c>
      <c r="BK104" s="32">
        <f t="shared" ref="BK104" si="3440">IF(_xlfn.XOR(O101,O104),1,0)</f>
        <v>0</v>
      </c>
      <c r="BL104" s="32">
        <f t="shared" ref="BL104" si="3441">IF(_xlfn.XOR(P101,P104),1,0)</f>
        <v>0</v>
      </c>
      <c r="BM104" s="32">
        <f t="shared" ref="BM104" si="3442">IF(_xlfn.XOR(Q101,Q104),1,0)</f>
        <v>0</v>
      </c>
      <c r="BN104" s="32">
        <f t="shared" ref="BN104" si="3443">IF(_xlfn.XOR(R101,R104),1,0)</f>
        <v>0</v>
      </c>
      <c r="BO104" s="33">
        <f t="shared" ref="BO104" si="3444">IF(_xlfn.XOR(S101,S104),1,0)</f>
        <v>0</v>
      </c>
      <c r="BP104" s="31">
        <f>BP101</f>
        <v>1</v>
      </c>
      <c r="BQ104" s="32">
        <f t="shared" ref="BQ104:EA104" si="3445">BQ101</f>
        <v>0</v>
      </c>
      <c r="BR104" s="32">
        <f t="shared" si="3445"/>
        <v>0</v>
      </c>
      <c r="BS104" s="32">
        <f t="shared" si="3445"/>
        <v>1</v>
      </c>
      <c r="BT104" s="32">
        <f t="shared" si="3445"/>
        <v>0</v>
      </c>
      <c r="BU104" s="32">
        <f t="shared" si="3445"/>
        <v>0</v>
      </c>
      <c r="BV104" s="32">
        <f t="shared" si="3445"/>
        <v>0</v>
      </c>
      <c r="BW104" s="32">
        <f t="shared" si="3445"/>
        <v>0</v>
      </c>
      <c r="BX104" s="32">
        <f t="shared" si="3445"/>
        <v>1</v>
      </c>
      <c r="BY104" s="32">
        <f t="shared" si="3445"/>
        <v>0</v>
      </c>
      <c r="BZ104" s="32">
        <f t="shared" si="3445"/>
        <v>1</v>
      </c>
      <c r="CA104" s="32">
        <f t="shared" si="3445"/>
        <v>0</v>
      </c>
      <c r="CB104" s="32">
        <f t="shared" si="3445"/>
        <v>0</v>
      </c>
      <c r="CC104" s="32">
        <f t="shared" si="3445"/>
        <v>0</v>
      </c>
      <c r="CD104" s="32">
        <f t="shared" si="3445"/>
        <v>0</v>
      </c>
      <c r="CE104" s="33">
        <f t="shared" si="3445"/>
        <v>0</v>
      </c>
      <c r="CF104" s="31">
        <f t="shared" si="3445"/>
        <v>0</v>
      </c>
      <c r="CG104" s="32">
        <f t="shared" si="3445"/>
        <v>1</v>
      </c>
      <c r="CH104" s="32">
        <f t="shared" si="3445"/>
        <v>0</v>
      </c>
      <c r="CI104" s="32">
        <f t="shared" si="3445"/>
        <v>1</v>
      </c>
      <c r="CJ104" s="32">
        <f t="shared" si="3445"/>
        <v>0</v>
      </c>
      <c r="CK104" s="32">
        <f t="shared" si="3445"/>
        <v>0</v>
      </c>
      <c r="CL104" s="32">
        <f t="shared" si="3445"/>
        <v>0</v>
      </c>
      <c r="CM104" s="32">
        <f t="shared" si="3445"/>
        <v>0</v>
      </c>
      <c r="CN104" s="32">
        <f t="shared" si="3445"/>
        <v>0</v>
      </c>
      <c r="CO104" s="32">
        <f t="shared" si="3445"/>
        <v>1</v>
      </c>
      <c r="CP104" s="32">
        <f t="shared" si="3445"/>
        <v>1</v>
      </c>
      <c r="CQ104" s="32">
        <f t="shared" si="3445"/>
        <v>0</v>
      </c>
      <c r="CR104" s="32">
        <f t="shared" si="3445"/>
        <v>0</v>
      </c>
      <c r="CS104" s="32">
        <f t="shared" si="3445"/>
        <v>0</v>
      </c>
      <c r="CT104" s="32">
        <f t="shared" si="3445"/>
        <v>0</v>
      </c>
      <c r="CU104" s="33">
        <f t="shared" si="3445"/>
        <v>0</v>
      </c>
      <c r="CV104" s="31">
        <f t="shared" si="3445"/>
        <v>1</v>
      </c>
      <c r="CW104" s="32">
        <f t="shared" si="3445"/>
        <v>0</v>
      </c>
      <c r="CX104" s="32">
        <f t="shared" si="3445"/>
        <v>0</v>
      </c>
      <c r="CY104" s="32">
        <f t="shared" si="3445"/>
        <v>0</v>
      </c>
      <c r="CZ104" s="32">
        <f t="shared" si="3445"/>
        <v>1</v>
      </c>
      <c r="DA104" s="32">
        <f t="shared" si="3445"/>
        <v>1</v>
      </c>
      <c r="DB104" s="32">
        <f t="shared" si="3445"/>
        <v>1</v>
      </c>
      <c r="DC104" s="32">
        <f t="shared" si="3445"/>
        <v>1</v>
      </c>
      <c r="DD104" s="32">
        <f t="shared" si="3445"/>
        <v>1</v>
      </c>
      <c r="DE104" s="32">
        <f t="shared" si="3445"/>
        <v>1</v>
      </c>
      <c r="DF104" s="32">
        <f t="shared" si="3445"/>
        <v>0</v>
      </c>
      <c r="DG104" s="32">
        <f t="shared" si="3445"/>
        <v>0</v>
      </c>
      <c r="DH104" s="32">
        <f t="shared" si="3445"/>
        <v>0</v>
      </c>
      <c r="DI104" s="32">
        <f t="shared" si="3445"/>
        <v>0</v>
      </c>
      <c r="DJ104" s="32">
        <f t="shared" si="3445"/>
        <v>0</v>
      </c>
      <c r="DK104" s="33">
        <f t="shared" si="3445"/>
        <v>0</v>
      </c>
      <c r="DL104" s="31">
        <f t="shared" si="3445"/>
        <v>0</v>
      </c>
      <c r="DM104" s="32">
        <f t="shared" si="3445"/>
        <v>0</v>
      </c>
      <c r="DN104" s="32">
        <f t="shared" si="3445"/>
        <v>0</v>
      </c>
      <c r="DO104" s="32">
        <f t="shared" si="3445"/>
        <v>1</v>
      </c>
      <c r="DP104" s="32">
        <f t="shared" si="3445"/>
        <v>0</v>
      </c>
      <c r="DQ104" s="32">
        <f t="shared" si="3445"/>
        <v>0</v>
      </c>
      <c r="DR104" s="32">
        <f t="shared" si="3445"/>
        <v>0</v>
      </c>
      <c r="DS104" s="32">
        <f t="shared" si="3445"/>
        <v>0</v>
      </c>
      <c r="DT104" s="32">
        <f t="shared" si="3445"/>
        <v>0</v>
      </c>
      <c r="DU104" s="32">
        <f t="shared" si="3445"/>
        <v>1</v>
      </c>
      <c r="DV104" s="32">
        <f t="shared" si="3445"/>
        <v>0</v>
      </c>
      <c r="DW104" s="32">
        <f t="shared" si="3445"/>
        <v>0</v>
      </c>
      <c r="DX104" s="32">
        <f t="shared" si="3445"/>
        <v>0</v>
      </c>
      <c r="DY104" s="32">
        <f t="shared" si="3445"/>
        <v>0</v>
      </c>
      <c r="DZ104" s="32">
        <f t="shared" si="3445"/>
        <v>0</v>
      </c>
      <c r="EA104" s="33">
        <f t="shared" si="3445"/>
        <v>0</v>
      </c>
      <c r="EB104" s="31">
        <f>ER101</f>
        <v>0</v>
      </c>
      <c r="EC104" s="32">
        <f t="shared" ref="EC104" si="3446">ES101</f>
        <v>1</v>
      </c>
      <c r="ED104" s="32">
        <f t="shared" ref="ED104" si="3447">ET101</f>
        <v>1</v>
      </c>
      <c r="EE104" s="32">
        <f t="shared" ref="EE104" si="3448">EU101</f>
        <v>0</v>
      </c>
      <c r="EF104" s="32">
        <f t="shared" ref="EF104" si="3449">EV101</f>
        <v>1</v>
      </c>
      <c r="EG104" s="32">
        <f t="shared" ref="EG104" si="3450">EW101</f>
        <v>1</v>
      </c>
      <c r="EH104" s="32">
        <f t="shared" ref="EH104" si="3451">EX101</f>
        <v>1</v>
      </c>
      <c r="EI104" s="32">
        <f t="shared" ref="EI104" si="3452">EY101</f>
        <v>1</v>
      </c>
      <c r="EJ104" s="32">
        <f t="shared" ref="EJ104" si="3453">EZ101</f>
        <v>0</v>
      </c>
      <c r="EK104" s="32">
        <f t="shared" ref="EK104" si="3454">FA101</f>
        <v>1</v>
      </c>
      <c r="EL104" s="32">
        <f t="shared" ref="EL104" si="3455">FB101</f>
        <v>0</v>
      </c>
      <c r="EM104" s="32">
        <f t="shared" ref="EM104" si="3456">FC101</f>
        <v>0</v>
      </c>
      <c r="EN104" s="32">
        <f t="shared" ref="EN104" si="3457">FD101</f>
        <v>0</v>
      </c>
      <c r="EO104" s="32">
        <f t="shared" ref="EO104" si="3458">FE101</f>
        <v>0</v>
      </c>
      <c r="EP104" s="32">
        <f t="shared" ref="EP104" si="3459">FF101</f>
        <v>0</v>
      </c>
      <c r="EQ104" s="33">
        <f t="shared" ref="EQ104" si="3460">FG101</f>
        <v>0</v>
      </c>
      <c r="ER104" s="31">
        <f>FH101</f>
        <v>1</v>
      </c>
      <c r="ES104" s="32">
        <f t="shared" ref="ES104" si="3461">FI101</f>
        <v>0</v>
      </c>
      <c r="ET104" s="32">
        <f t="shared" ref="ET104" si="3462">FJ101</f>
        <v>0</v>
      </c>
      <c r="EU104" s="32">
        <f t="shared" ref="EU104" si="3463">FK101</f>
        <v>0</v>
      </c>
      <c r="EV104" s="32">
        <f t="shared" ref="EV104" si="3464">FL101</f>
        <v>1</v>
      </c>
      <c r="EW104" s="32">
        <f t="shared" ref="EW104" si="3465">FM101</f>
        <v>1</v>
      </c>
      <c r="EX104" s="32">
        <f t="shared" ref="EX104" si="3466">FN101</f>
        <v>1</v>
      </c>
      <c r="EY104" s="32">
        <f t="shared" ref="EY104" si="3467">FO101</f>
        <v>1</v>
      </c>
      <c r="EZ104" s="32">
        <f t="shared" ref="EZ104" si="3468">FP101</f>
        <v>1</v>
      </c>
      <c r="FA104" s="32">
        <f t="shared" ref="FA104" si="3469">FQ101</f>
        <v>1</v>
      </c>
      <c r="FB104" s="32">
        <f t="shared" ref="FB104" si="3470">FR101</f>
        <v>0</v>
      </c>
      <c r="FC104" s="32">
        <f t="shared" ref="FC104" si="3471">FS101</f>
        <v>0</v>
      </c>
      <c r="FD104" s="32">
        <f t="shared" ref="FD104" si="3472">FT101</f>
        <v>0</v>
      </c>
      <c r="FE104" s="32">
        <f t="shared" ref="FE104" si="3473">FU101</f>
        <v>0</v>
      </c>
      <c r="FF104" s="32">
        <f t="shared" ref="FF104" si="3474">FV101</f>
        <v>0</v>
      </c>
      <c r="FG104" s="33">
        <f t="shared" ref="FG104" si="3475">FW101</f>
        <v>0</v>
      </c>
      <c r="FH104" s="31">
        <f>FX101</f>
        <v>0</v>
      </c>
      <c r="FI104" s="32">
        <f t="shared" ref="FI104" si="3476">FY101</f>
        <v>0</v>
      </c>
      <c r="FJ104" s="32">
        <f t="shared" ref="FJ104" si="3477">FZ101</f>
        <v>0</v>
      </c>
      <c r="FK104" s="32">
        <f t="shared" ref="FK104" si="3478">GA101</f>
        <v>0</v>
      </c>
      <c r="FL104" s="32">
        <f t="shared" ref="FL104" si="3479">GB101</f>
        <v>1</v>
      </c>
      <c r="FM104" s="32">
        <f t="shared" ref="FM104" si="3480">GC101</f>
        <v>1</v>
      </c>
      <c r="FN104" s="32">
        <f t="shared" ref="FN104" si="3481">GD101</f>
        <v>1</v>
      </c>
      <c r="FO104" s="32">
        <f t="shared" ref="FO104" si="3482">GE101</f>
        <v>1</v>
      </c>
      <c r="FP104" s="32">
        <f t="shared" ref="FP104" si="3483">GF101</f>
        <v>0</v>
      </c>
      <c r="FQ104" s="32">
        <f t="shared" ref="FQ104" si="3484">GG101</f>
        <v>1</v>
      </c>
      <c r="FR104" s="32">
        <f t="shared" ref="FR104" si="3485">GH101</f>
        <v>0</v>
      </c>
      <c r="FS104" s="32">
        <f t="shared" ref="FS104" si="3486">GI101</f>
        <v>0</v>
      </c>
      <c r="FT104" s="32">
        <f t="shared" ref="FT104" si="3487">GJ101</f>
        <v>0</v>
      </c>
      <c r="FU104" s="32">
        <f t="shared" ref="FU104" si="3488">GK101</f>
        <v>0</v>
      </c>
      <c r="FV104" s="32">
        <f t="shared" ref="FV104" si="3489">GL101</f>
        <v>0</v>
      </c>
      <c r="FW104" s="33">
        <f t="shared" ref="FW104" si="3490">GM101</f>
        <v>0</v>
      </c>
      <c r="FX104" s="31">
        <f>IF(_xlfn.XOR(EB101,EB104),1,0)</f>
        <v>1</v>
      </c>
      <c r="FY104" s="32">
        <f t="shared" ref="FY104" si="3491">IF(_xlfn.XOR(EC101,EC104),1,0)</f>
        <v>1</v>
      </c>
      <c r="FZ104" s="32">
        <f t="shared" ref="FZ104" si="3492">IF(_xlfn.XOR(ED101,ED104),1,0)</f>
        <v>0</v>
      </c>
      <c r="GA104" s="32">
        <f t="shared" ref="GA104" si="3493">IF(_xlfn.XOR(EE101,EE104),1,0)</f>
        <v>0</v>
      </c>
      <c r="GB104" s="32">
        <f t="shared" ref="GB104" si="3494">IF(_xlfn.XOR(EF101,EF104),1,0)</f>
        <v>0</v>
      </c>
      <c r="GC104" s="32">
        <f t="shared" ref="GC104" si="3495">IF(_xlfn.XOR(EG101,EG104),1,0)</f>
        <v>0</v>
      </c>
      <c r="GD104" s="32">
        <f t="shared" ref="GD104" si="3496">IF(_xlfn.XOR(EH101,EH104),1,0)</f>
        <v>0</v>
      </c>
      <c r="GE104" s="32">
        <f t="shared" ref="GE104" si="3497">IF(_xlfn.XOR(EI101,EI104),1,0)</f>
        <v>0</v>
      </c>
      <c r="GF104" s="32">
        <f t="shared" ref="GF104" si="3498">IF(_xlfn.XOR(EJ101,EJ104),1,0)</f>
        <v>1</v>
      </c>
      <c r="GG104" s="32">
        <f t="shared" ref="GG104" si="3499">IF(_xlfn.XOR(EK101,EK104),1,0)</f>
        <v>1</v>
      </c>
      <c r="GH104" s="32">
        <f t="shared" ref="GH104" si="3500">IF(_xlfn.XOR(EL101,EL104),1,0)</f>
        <v>0</v>
      </c>
      <c r="GI104" s="32">
        <f t="shared" ref="GI104" si="3501">IF(_xlfn.XOR(EM101,EM104),1,0)</f>
        <v>0</v>
      </c>
      <c r="GJ104" s="32">
        <f t="shared" ref="GJ104" si="3502">IF(_xlfn.XOR(EN101,EN104),1,0)</f>
        <v>0</v>
      </c>
      <c r="GK104" s="32">
        <f t="shared" ref="GK104" si="3503">IF(_xlfn.XOR(EO101,EO104),1,0)</f>
        <v>0</v>
      </c>
      <c r="GL104" s="32">
        <f t="shared" ref="GL104" si="3504">IF(_xlfn.XOR(EP101,EP104),1,0)</f>
        <v>0</v>
      </c>
      <c r="GM104" s="33">
        <f t="shared" ref="GM104" si="3505">IF(_xlfn.XOR(EQ101,EQ104),1,0)</f>
        <v>0</v>
      </c>
      <c r="GN104" s="31">
        <f>GN101</f>
        <v>1</v>
      </c>
      <c r="GO104" s="32">
        <f t="shared" ref="GO104:IY104" si="3506">GO101</f>
        <v>0</v>
      </c>
      <c r="GP104" s="32">
        <f t="shared" si="3506"/>
        <v>1</v>
      </c>
      <c r="GQ104" s="32">
        <f t="shared" si="3506"/>
        <v>0</v>
      </c>
      <c r="GR104" s="32">
        <f t="shared" si="3506"/>
        <v>1</v>
      </c>
      <c r="GS104" s="32">
        <f t="shared" si="3506"/>
        <v>1</v>
      </c>
      <c r="GT104" s="32">
        <f t="shared" si="3506"/>
        <v>1</v>
      </c>
      <c r="GU104" s="32">
        <f t="shared" si="3506"/>
        <v>1</v>
      </c>
      <c r="GV104" s="32">
        <f t="shared" si="3506"/>
        <v>0</v>
      </c>
      <c r="GW104" s="32">
        <f t="shared" si="3506"/>
        <v>0</v>
      </c>
      <c r="GX104" s="32">
        <f t="shared" si="3506"/>
        <v>1</v>
      </c>
      <c r="GY104" s="32">
        <f t="shared" si="3506"/>
        <v>0</v>
      </c>
      <c r="GZ104" s="32">
        <f t="shared" si="3506"/>
        <v>0</v>
      </c>
      <c r="HA104" s="32">
        <f t="shared" si="3506"/>
        <v>0</v>
      </c>
      <c r="HB104" s="32">
        <f t="shared" si="3506"/>
        <v>0</v>
      </c>
      <c r="HC104" s="33">
        <f t="shared" si="3506"/>
        <v>0</v>
      </c>
      <c r="HD104" s="31">
        <f t="shared" si="3506"/>
        <v>0</v>
      </c>
      <c r="HE104" s="32">
        <f t="shared" si="3506"/>
        <v>1</v>
      </c>
      <c r="HF104" s="32">
        <f t="shared" si="3506"/>
        <v>1</v>
      </c>
      <c r="HG104" s="32">
        <f t="shared" si="3506"/>
        <v>1</v>
      </c>
      <c r="HH104" s="32">
        <f t="shared" si="3506"/>
        <v>1</v>
      </c>
      <c r="HI104" s="32">
        <f t="shared" si="3506"/>
        <v>1</v>
      </c>
      <c r="HJ104" s="32">
        <f t="shared" si="3506"/>
        <v>1</v>
      </c>
      <c r="HK104" s="32">
        <f t="shared" si="3506"/>
        <v>1</v>
      </c>
      <c r="HL104" s="32">
        <f t="shared" si="3506"/>
        <v>1</v>
      </c>
      <c r="HM104" s="32">
        <f t="shared" si="3506"/>
        <v>0</v>
      </c>
      <c r="HN104" s="32">
        <f t="shared" si="3506"/>
        <v>1</v>
      </c>
      <c r="HO104" s="32">
        <f t="shared" si="3506"/>
        <v>0</v>
      </c>
      <c r="HP104" s="32">
        <f t="shared" si="3506"/>
        <v>0</v>
      </c>
      <c r="HQ104" s="32">
        <f t="shared" si="3506"/>
        <v>0</v>
      </c>
      <c r="HR104" s="32">
        <f t="shared" si="3506"/>
        <v>0</v>
      </c>
      <c r="HS104" s="33">
        <f t="shared" si="3506"/>
        <v>0</v>
      </c>
      <c r="HT104" s="31">
        <f t="shared" si="3506"/>
        <v>1</v>
      </c>
      <c r="HU104" s="32">
        <f t="shared" si="3506"/>
        <v>1</v>
      </c>
      <c r="HV104" s="32">
        <f t="shared" si="3506"/>
        <v>1</v>
      </c>
      <c r="HW104" s="32">
        <f t="shared" si="3506"/>
        <v>0</v>
      </c>
      <c r="HX104" s="32">
        <f t="shared" si="3506"/>
        <v>1</v>
      </c>
      <c r="HY104" s="32">
        <f t="shared" si="3506"/>
        <v>1</v>
      </c>
      <c r="HZ104" s="32">
        <f t="shared" si="3506"/>
        <v>1</v>
      </c>
      <c r="IA104" s="32">
        <f t="shared" si="3506"/>
        <v>1</v>
      </c>
      <c r="IB104" s="32">
        <f t="shared" si="3506"/>
        <v>0</v>
      </c>
      <c r="IC104" s="32">
        <f t="shared" si="3506"/>
        <v>0</v>
      </c>
      <c r="ID104" s="32">
        <f t="shared" si="3506"/>
        <v>1</v>
      </c>
      <c r="IE104" s="32">
        <f t="shared" si="3506"/>
        <v>1</v>
      </c>
      <c r="IF104" s="32">
        <f t="shared" si="3506"/>
        <v>0</v>
      </c>
      <c r="IG104" s="32">
        <f t="shared" si="3506"/>
        <v>0</v>
      </c>
      <c r="IH104" s="32">
        <f t="shared" si="3506"/>
        <v>0</v>
      </c>
      <c r="II104" s="33">
        <f t="shared" si="3506"/>
        <v>0</v>
      </c>
      <c r="IJ104" s="31">
        <f t="shared" si="3506"/>
        <v>1</v>
      </c>
      <c r="IK104" s="32">
        <f t="shared" si="3506"/>
        <v>0</v>
      </c>
      <c r="IL104" s="32">
        <f t="shared" si="3506"/>
        <v>0</v>
      </c>
      <c r="IM104" s="32">
        <f t="shared" si="3506"/>
        <v>0</v>
      </c>
      <c r="IN104" s="32">
        <f t="shared" si="3506"/>
        <v>0</v>
      </c>
      <c r="IO104" s="32">
        <f t="shared" si="3506"/>
        <v>0</v>
      </c>
      <c r="IP104" s="32">
        <f t="shared" si="3506"/>
        <v>0</v>
      </c>
      <c r="IQ104" s="32">
        <f t="shared" si="3506"/>
        <v>0</v>
      </c>
      <c r="IR104" s="32">
        <f t="shared" si="3506"/>
        <v>1</v>
      </c>
      <c r="IS104" s="32">
        <f t="shared" si="3506"/>
        <v>0</v>
      </c>
      <c r="IT104" s="32">
        <f t="shared" si="3506"/>
        <v>0</v>
      </c>
      <c r="IU104" s="32">
        <f t="shared" si="3506"/>
        <v>0</v>
      </c>
      <c r="IV104" s="32">
        <f t="shared" si="3506"/>
        <v>0</v>
      </c>
      <c r="IW104" s="32">
        <f t="shared" si="3506"/>
        <v>0</v>
      </c>
      <c r="IX104" s="32">
        <f t="shared" si="3506"/>
        <v>0</v>
      </c>
      <c r="IY104" s="33">
        <f t="shared" si="3506"/>
        <v>0</v>
      </c>
    </row>
    <row r="105" spans="1:259" ht="15.75" thickBot="1" x14ac:dyDescent="0.3">
      <c r="A105" s="49"/>
      <c r="B105" s="49"/>
      <c r="C105" s="49"/>
      <c r="D105" s="121" t="s">
        <v>44</v>
      </c>
      <c r="E105" s="122"/>
      <c r="F105" s="122"/>
      <c r="G105" s="122"/>
      <c r="H105" s="122"/>
      <c r="I105" s="122"/>
      <c r="J105" s="122"/>
      <c r="K105" s="122"/>
      <c r="L105" s="122"/>
      <c r="M105" s="122"/>
      <c r="N105" s="122"/>
      <c r="O105" s="122"/>
      <c r="P105" s="122"/>
      <c r="Q105" s="122"/>
      <c r="R105" s="122"/>
      <c r="S105" s="123"/>
      <c r="T105" s="121" t="s">
        <v>45</v>
      </c>
      <c r="U105" s="122"/>
      <c r="V105" s="122"/>
      <c r="W105" s="122"/>
      <c r="X105" s="122"/>
      <c r="Y105" s="122"/>
      <c r="Z105" s="122"/>
      <c r="AA105" s="122"/>
      <c r="AB105" s="122"/>
      <c r="AC105" s="122"/>
      <c r="AD105" s="122"/>
      <c r="AE105" s="122"/>
      <c r="AF105" s="122"/>
      <c r="AG105" s="122"/>
      <c r="AH105" s="122"/>
      <c r="AI105" s="123"/>
      <c r="AJ105" s="121" t="s">
        <v>46</v>
      </c>
      <c r="AK105" s="122"/>
      <c r="AL105" s="122"/>
      <c r="AM105" s="122"/>
      <c r="AN105" s="122"/>
      <c r="AO105" s="122"/>
      <c r="AP105" s="122"/>
      <c r="AQ105" s="122"/>
      <c r="AR105" s="122"/>
      <c r="AS105" s="122"/>
      <c r="AT105" s="122"/>
      <c r="AU105" s="122"/>
      <c r="AV105" s="122"/>
      <c r="AW105" s="122"/>
      <c r="AX105" s="122"/>
      <c r="AY105" s="123"/>
      <c r="AZ105" s="121" t="s">
        <v>47</v>
      </c>
      <c r="BA105" s="122"/>
      <c r="BB105" s="122"/>
      <c r="BC105" s="122"/>
      <c r="BD105" s="122"/>
      <c r="BE105" s="122"/>
      <c r="BF105" s="122"/>
      <c r="BG105" s="122"/>
      <c r="BH105" s="122"/>
      <c r="BI105" s="122"/>
      <c r="BJ105" s="122"/>
      <c r="BK105" s="122"/>
      <c r="BL105" s="122"/>
      <c r="BM105" s="122"/>
      <c r="BN105" s="122"/>
      <c r="BO105" s="123"/>
      <c r="BP105" s="121" t="s">
        <v>48</v>
      </c>
      <c r="BQ105" s="122"/>
      <c r="BR105" s="122"/>
      <c r="BS105" s="122"/>
      <c r="BT105" s="122"/>
      <c r="BU105" s="122"/>
      <c r="BV105" s="122"/>
      <c r="BW105" s="122"/>
      <c r="BX105" s="122"/>
      <c r="BY105" s="122"/>
      <c r="BZ105" s="122"/>
      <c r="CA105" s="122"/>
      <c r="CB105" s="122"/>
      <c r="CC105" s="122"/>
      <c r="CD105" s="122"/>
      <c r="CE105" s="123"/>
      <c r="CF105" s="121" t="s">
        <v>49</v>
      </c>
      <c r="CG105" s="122"/>
      <c r="CH105" s="122"/>
      <c r="CI105" s="122"/>
      <c r="CJ105" s="122"/>
      <c r="CK105" s="122"/>
      <c r="CL105" s="122"/>
      <c r="CM105" s="122"/>
      <c r="CN105" s="122"/>
      <c r="CO105" s="122"/>
      <c r="CP105" s="122"/>
      <c r="CQ105" s="122"/>
      <c r="CR105" s="122"/>
      <c r="CS105" s="122"/>
      <c r="CT105" s="122"/>
      <c r="CU105" s="123"/>
      <c r="CV105" s="121" t="s">
        <v>50</v>
      </c>
      <c r="CW105" s="122"/>
      <c r="CX105" s="122"/>
      <c r="CY105" s="122"/>
      <c r="CZ105" s="122"/>
      <c r="DA105" s="122"/>
      <c r="DB105" s="122"/>
      <c r="DC105" s="122"/>
      <c r="DD105" s="122"/>
      <c r="DE105" s="122"/>
      <c r="DF105" s="122"/>
      <c r="DG105" s="122"/>
      <c r="DH105" s="122"/>
      <c r="DI105" s="122"/>
      <c r="DJ105" s="122"/>
      <c r="DK105" s="123"/>
      <c r="DL105" s="121" t="s">
        <v>51</v>
      </c>
      <c r="DM105" s="122"/>
      <c r="DN105" s="122"/>
      <c r="DO105" s="122"/>
      <c r="DP105" s="122"/>
      <c r="DQ105" s="122"/>
      <c r="DR105" s="122"/>
      <c r="DS105" s="122"/>
      <c r="DT105" s="122"/>
      <c r="DU105" s="122"/>
      <c r="DV105" s="122"/>
      <c r="DW105" s="122"/>
      <c r="DX105" s="122"/>
      <c r="DY105" s="122"/>
      <c r="DZ105" s="122"/>
      <c r="EA105" s="123"/>
      <c r="EB105" s="121" t="s">
        <v>52</v>
      </c>
      <c r="EC105" s="122"/>
      <c r="ED105" s="122"/>
      <c r="EE105" s="122"/>
      <c r="EF105" s="122"/>
      <c r="EG105" s="122"/>
      <c r="EH105" s="122"/>
      <c r="EI105" s="122"/>
      <c r="EJ105" s="122"/>
      <c r="EK105" s="122"/>
      <c r="EL105" s="122"/>
      <c r="EM105" s="122"/>
      <c r="EN105" s="122"/>
      <c r="EO105" s="122"/>
      <c r="EP105" s="122"/>
      <c r="EQ105" s="123"/>
      <c r="ER105" s="121" t="s">
        <v>53</v>
      </c>
      <c r="ES105" s="122"/>
      <c r="ET105" s="122"/>
      <c r="EU105" s="122"/>
      <c r="EV105" s="122"/>
      <c r="EW105" s="122"/>
      <c r="EX105" s="122"/>
      <c r="EY105" s="122"/>
      <c r="EZ105" s="122"/>
      <c r="FA105" s="122"/>
      <c r="FB105" s="122"/>
      <c r="FC105" s="122"/>
      <c r="FD105" s="122"/>
      <c r="FE105" s="122"/>
      <c r="FF105" s="122"/>
      <c r="FG105" s="123"/>
      <c r="FH105" s="121" t="s">
        <v>54</v>
      </c>
      <c r="FI105" s="122"/>
      <c r="FJ105" s="122"/>
      <c r="FK105" s="122"/>
      <c r="FL105" s="122"/>
      <c r="FM105" s="122"/>
      <c r="FN105" s="122"/>
      <c r="FO105" s="122"/>
      <c r="FP105" s="122"/>
      <c r="FQ105" s="122"/>
      <c r="FR105" s="122"/>
      <c r="FS105" s="122"/>
      <c r="FT105" s="122"/>
      <c r="FU105" s="122"/>
      <c r="FV105" s="122"/>
      <c r="FW105" s="123"/>
      <c r="FX105" s="121" t="s">
        <v>27</v>
      </c>
      <c r="FY105" s="122"/>
      <c r="FZ105" s="122"/>
      <c r="GA105" s="122"/>
      <c r="GB105" s="122"/>
      <c r="GC105" s="122"/>
      <c r="GD105" s="122"/>
      <c r="GE105" s="122"/>
      <c r="GF105" s="122"/>
      <c r="GG105" s="122"/>
      <c r="GH105" s="122"/>
      <c r="GI105" s="122"/>
      <c r="GJ105" s="122"/>
      <c r="GK105" s="122"/>
      <c r="GL105" s="122"/>
      <c r="GM105" s="123"/>
      <c r="GN105" s="121" t="s">
        <v>55</v>
      </c>
      <c r="GO105" s="122"/>
      <c r="GP105" s="122"/>
      <c r="GQ105" s="122"/>
      <c r="GR105" s="122"/>
      <c r="GS105" s="122"/>
      <c r="GT105" s="122"/>
      <c r="GU105" s="122"/>
      <c r="GV105" s="122"/>
      <c r="GW105" s="122"/>
      <c r="GX105" s="122"/>
      <c r="GY105" s="122"/>
      <c r="GZ105" s="122"/>
      <c r="HA105" s="122"/>
      <c r="HB105" s="122"/>
      <c r="HC105" s="123"/>
      <c r="HD105" s="121" t="s">
        <v>56</v>
      </c>
      <c r="HE105" s="122"/>
      <c r="HF105" s="122"/>
      <c r="HG105" s="122"/>
      <c r="HH105" s="122"/>
      <c r="HI105" s="122"/>
      <c r="HJ105" s="122"/>
      <c r="HK105" s="122"/>
      <c r="HL105" s="122"/>
      <c r="HM105" s="122"/>
      <c r="HN105" s="122"/>
      <c r="HO105" s="122"/>
      <c r="HP105" s="122"/>
      <c r="HQ105" s="122"/>
      <c r="HR105" s="122"/>
      <c r="HS105" s="123"/>
      <c r="HT105" s="121" t="s">
        <v>57</v>
      </c>
      <c r="HU105" s="122"/>
      <c r="HV105" s="122"/>
      <c r="HW105" s="122"/>
      <c r="HX105" s="122"/>
      <c r="HY105" s="122"/>
      <c r="HZ105" s="122"/>
      <c r="IA105" s="122"/>
      <c r="IB105" s="122"/>
      <c r="IC105" s="122"/>
      <c r="ID105" s="122"/>
      <c r="IE105" s="122"/>
      <c r="IF105" s="122"/>
      <c r="IG105" s="122"/>
      <c r="IH105" s="122"/>
      <c r="II105" s="123"/>
      <c r="IJ105" s="121" t="s">
        <v>58</v>
      </c>
      <c r="IK105" s="122"/>
      <c r="IL105" s="122"/>
      <c r="IM105" s="122"/>
      <c r="IN105" s="122"/>
      <c r="IO105" s="122"/>
      <c r="IP105" s="122"/>
      <c r="IQ105" s="122"/>
      <c r="IR105" s="122"/>
      <c r="IS105" s="122"/>
      <c r="IT105" s="122"/>
      <c r="IU105" s="122"/>
      <c r="IV105" s="122"/>
      <c r="IW105" s="122"/>
      <c r="IX105" s="122"/>
      <c r="IY105" s="123"/>
    </row>
    <row r="106" spans="1:259" ht="15.75" thickBot="1" x14ac:dyDescent="0.3">
      <c r="C106" s="49"/>
      <c r="D106" s="114" t="str">
        <f>BIN2HEX(D107&amp;""&amp;E107&amp;""&amp;F107&amp;""&amp;G107&amp;""&amp;H107&amp;""&amp;I107&amp;""&amp;J107&amp;""&amp;K107,2)</f>
        <v>A0</v>
      </c>
      <c r="E106" s="115"/>
      <c r="F106" s="115"/>
      <c r="G106" s="115"/>
      <c r="H106" s="115"/>
      <c r="I106" s="115"/>
      <c r="J106" s="115"/>
      <c r="K106" s="116"/>
      <c r="L106" s="114" t="str">
        <f>BIN2HEX(L107&amp;""&amp;M107&amp;""&amp;N107&amp;""&amp;O107&amp;""&amp;P107&amp;""&amp;Q107&amp;""&amp;R107&amp;""&amp;S107,2)</f>
        <v>30</v>
      </c>
      <c r="M106" s="115"/>
      <c r="N106" s="115"/>
      <c r="O106" s="115"/>
      <c r="P106" s="115"/>
      <c r="Q106" s="115"/>
      <c r="R106" s="115"/>
      <c r="S106" s="116"/>
      <c r="T106" s="114" t="str">
        <f>BIN2HEX(T107&amp;""&amp;U107&amp;""&amp;V107&amp;""&amp;W107&amp;""&amp;X107&amp;""&amp;Y107&amp;""&amp;Z107&amp;""&amp;AA107,2)</f>
        <v>00</v>
      </c>
      <c r="U106" s="115"/>
      <c r="V106" s="115"/>
      <c r="W106" s="115"/>
      <c r="X106" s="115"/>
      <c r="Y106" s="115"/>
      <c r="Z106" s="115"/>
      <c r="AA106" s="116"/>
      <c r="AB106" s="114" t="str">
        <f>BIN2HEX(AB107&amp;""&amp;AC107&amp;""&amp;AD107&amp;""&amp;AE107&amp;""&amp;AF107&amp;""&amp;AG107&amp;""&amp;AH107&amp;""&amp;AI107,2)</f>
        <v>00</v>
      </c>
      <c r="AC106" s="115"/>
      <c r="AD106" s="115"/>
      <c r="AE106" s="115"/>
      <c r="AF106" s="115"/>
      <c r="AG106" s="115"/>
      <c r="AH106" s="115"/>
      <c r="AI106" s="116"/>
      <c r="AJ106" s="114" t="str">
        <f>BIN2HEX(AJ107&amp;""&amp;AK107&amp;""&amp;AL107&amp;""&amp;AM107&amp;""&amp;AN107&amp;""&amp;AO107&amp;""&amp;AP107&amp;""&amp;AQ107,2)</f>
        <v>1F</v>
      </c>
      <c r="AK106" s="115"/>
      <c r="AL106" s="115"/>
      <c r="AM106" s="115"/>
      <c r="AN106" s="115"/>
      <c r="AO106" s="115"/>
      <c r="AP106" s="115"/>
      <c r="AQ106" s="116"/>
      <c r="AR106" s="114" t="str">
        <f>BIN2HEX(AR107&amp;""&amp;AS107&amp;""&amp;AT107&amp;""&amp;AU107&amp;""&amp;AV107&amp;""&amp;AW107&amp;""&amp;AX107&amp;""&amp;AY107,2)</f>
        <v>00</v>
      </c>
      <c r="AS106" s="115"/>
      <c r="AT106" s="115"/>
      <c r="AU106" s="115"/>
      <c r="AV106" s="115"/>
      <c r="AW106" s="115"/>
      <c r="AX106" s="115"/>
      <c r="AY106" s="116"/>
      <c r="AZ106" s="114" t="str">
        <f>BIN2HEX(AZ107&amp;""&amp;BA107&amp;""&amp;BB107&amp;""&amp;BC107&amp;""&amp;BD107&amp;""&amp;BE107&amp;""&amp;BF107&amp;""&amp;BG107,2)</f>
        <v>10</v>
      </c>
      <c r="BA106" s="115"/>
      <c r="BB106" s="115"/>
      <c r="BC106" s="115"/>
      <c r="BD106" s="115"/>
      <c r="BE106" s="115"/>
      <c r="BF106" s="115"/>
      <c r="BG106" s="116"/>
      <c r="BH106" s="114" t="str">
        <f>BIN2HEX(BH107&amp;""&amp;BI107&amp;""&amp;BJ107&amp;""&amp;BK107&amp;""&amp;BL107&amp;""&amp;BM107&amp;""&amp;BN107&amp;""&amp;BO107,2)</f>
        <v>10</v>
      </c>
      <c r="BI106" s="115"/>
      <c r="BJ106" s="115"/>
      <c r="BK106" s="115"/>
      <c r="BL106" s="115"/>
      <c r="BM106" s="115"/>
      <c r="BN106" s="115"/>
      <c r="BO106" s="116"/>
      <c r="BP106" s="114" t="str">
        <f>BIN2HEX(BP107&amp;""&amp;BQ107&amp;""&amp;BR107&amp;""&amp;BS107&amp;""&amp;BT107&amp;""&amp;BU107&amp;""&amp;BV107&amp;""&amp;BW107,2)</f>
        <v>90</v>
      </c>
      <c r="BQ106" s="115"/>
      <c r="BR106" s="115"/>
      <c r="BS106" s="115"/>
      <c r="BT106" s="115"/>
      <c r="BU106" s="115"/>
      <c r="BV106" s="115"/>
      <c r="BW106" s="116"/>
      <c r="BX106" s="114" t="str">
        <f>BIN2HEX(BX107&amp;""&amp;BY107&amp;""&amp;BZ107&amp;""&amp;CA107&amp;""&amp;CB107&amp;""&amp;CC107&amp;""&amp;CD107&amp;""&amp;CE107,2)</f>
        <v>A0</v>
      </c>
      <c r="BY106" s="115"/>
      <c r="BZ106" s="115"/>
      <c r="CA106" s="115"/>
      <c r="CB106" s="115"/>
      <c r="CC106" s="115"/>
      <c r="CD106" s="115"/>
      <c r="CE106" s="116"/>
      <c r="CF106" s="114" t="str">
        <f>BIN2HEX(CF107&amp;""&amp;CG107&amp;""&amp;CH107&amp;""&amp;CI107&amp;""&amp;CJ107&amp;""&amp;CK107&amp;""&amp;CL107&amp;""&amp;CM107,2)</f>
        <v>50</v>
      </c>
      <c r="CG106" s="115"/>
      <c r="CH106" s="115"/>
      <c r="CI106" s="115"/>
      <c r="CJ106" s="115"/>
      <c r="CK106" s="115"/>
      <c r="CL106" s="115"/>
      <c r="CM106" s="116"/>
      <c r="CN106" s="114" t="str">
        <f>BIN2HEX(CN107&amp;""&amp;CO107&amp;""&amp;CP107&amp;""&amp;CQ107&amp;""&amp;CR107&amp;""&amp;CS107&amp;""&amp;CT107&amp;""&amp;CU107,2)</f>
        <v>60</v>
      </c>
      <c r="CO106" s="115"/>
      <c r="CP106" s="115"/>
      <c r="CQ106" s="115"/>
      <c r="CR106" s="115"/>
      <c r="CS106" s="115"/>
      <c r="CT106" s="115"/>
      <c r="CU106" s="116"/>
      <c r="CV106" s="114" t="str">
        <f>BIN2HEX(CV107&amp;""&amp;CW107&amp;""&amp;CX107&amp;""&amp;CY107&amp;""&amp;CZ107&amp;""&amp;DA107&amp;""&amp;DB107&amp;""&amp;DC107,2)</f>
        <v>8F</v>
      </c>
      <c r="CW106" s="115"/>
      <c r="CX106" s="115"/>
      <c r="CY106" s="115"/>
      <c r="CZ106" s="115"/>
      <c r="DA106" s="115"/>
      <c r="DB106" s="115"/>
      <c r="DC106" s="116"/>
      <c r="DD106" s="114" t="str">
        <f>BIN2HEX(DD107&amp;""&amp;DE107&amp;""&amp;DF107&amp;""&amp;DG107&amp;""&amp;DH107&amp;""&amp;DI107&amp;""&amp;DJ107&amp;""&amp;DK107,2)</f>
        <v>C0</v>
      </c>
      <c r="DE106" s="115"/>
      <c r="DF106" s="115"/>
      <c r="DG106" s="115"/>
      <c r="DH106" s="115"/>
      <c r="DI106" s="115"/>
      <c r="DJ106" s="115"/>
      <c r="DK106" s="116"/>
      <c r="DL106" s="114" t="str">
        <f>BIN2HEX(DL107&amp;""&amp;DM107&amp;""&amp;DN107&amp;""&amp;DO107&amp;""&amp;DP107&amp;""&amp;DQ107&amp;""&amp;DR107&amp;""&amp;DS107,2)</f>
        <v>10</v>
      </c>
      <c r="DM106" s="115"/>
      <c r="DN106" s="115"/>
      <c r="DO106" s="115"/>
      <c r="DP106" s="115"/>
      <c r="DQ106" s="115"/>
      <c r="DR106" s="115"/>
      <c r="DS106" s="116"/>
      <c r="DT106" s="114" t="str">
        <f>BIN2HEX(DT107&amp;""&amp;DU107&amp;""&amp;DV107&amp;""&amp;DW107&amp;""&amp;DX107&amp;""&amp;DY107&amp;""&amp;DZ107&amp;""&amp;EA107,2)</f>
        <v>40</v>
      </c>
      <c r="DU106" s="115"/>
      <c r="DV106" s="115"/>
      <c r="DW106" s="115"/>
      <c r="DX106" s="115"/>
      <c r="DY106" s="115"/>
      <c r="DZ106" s="115"/>
      <c r="EA106" s="116"/>
      <c r="EB106" s="114" t="str">
        <f>BIN2HEX(EB107&amp;""&amp;EC107&amp;""&amp;ED107&amp;""&amp;EE107&amp;""&amp;EF107&amp;""&amp;EG107&amp;""&amp;EH107&amp;""&amp;EI107,2)</f>
        <v>8F</v>
      </c>
      <c r="EC106" s="115"/>
      <c r="ED106" s="115"/>
      <c r="EE106" s="115"/>
      <c r="EF106" s="115"/>
      <c r="EG106" s="115"/>
      <c r="EH106" s="115"/>
      <c r="EI106" s="116"/>
      <c r="EJ106" s="114" t="str">
        <f>BIN2HEX(EJ107&amp;""&amp;EK107&amp;""&amp;EL107&amp;""&amp;EM107&amp;""&amp;EN107&amp;""&amp;EO107&amp;""&amp;EP107&amp;""&amp;EQ107,2)</f>
        <v>C0</v>
      </c>
      <c r="EK106" s="115"/>
      <c r="EL106" s="115"/>
      <c r="EM106" s="115"/>
      <c r="EN106" s="115"/>
      <c r="EO106" s="115"/>
      <c r="EP106" s="115"/>
      <c r="EQ106" s="116"/>
      <c r="ER106" s="114" t="str">
        <f>BIN2HEX(ER107&amp;""&amp;ES107&amp;""&amp;ET107&amp;""&amp;EU107&amp;""&amp;EV107&amp;""&amp;EW107&amp;""&amp;EX107&amp;""&amp;EY107,2)</f>
        <v>0F</v>
      </c>
      <c r="ES106" s="115"/>
      <c r="ET106" s="115"/>
      <c r="EU106" s="115"/>
      <c r="EV106" s="115"/>
      <c r="EW106" s="115"/>
      <c r="EX106" s="115"/>
      <c r="EY106" s="116"/>
      <c r="EZ106" s="114" t="str">
        <f>BIN2HEX(EZ107&amp;""&amp;FA107&amp;""&amp;FB107&amp;""&amp;FC107&amp;""&amp;FD107&amp;""&amp;FE107&amp;""&amp;FF107&amp;""&amp;FG107,2)</f>
        <v>40</v>
      </c>
      <c r="FA106" s="115"/>
      <c r="FB106" s="115"/>
      <c r="FC106" s="115"/>
      <c r="FD106" s="115"/>
      <c r="FE106" s="115"/>
      <c r="FF106" s="115"/>
      <c r="FG106" s="116"/>
      <c r="FH106" s="114" t="str">
        <f>BIN2HEX(FH107&amp;""&amp;FI107&amp;""&amp;FJ107&amp;""&amp;FK107&amp;""&amp;FL107&amp;""&amp;FM107&amp;""&amp;FN107&amp;""&amp;FO107,2)</f>
        <v>C0</v>
      </c>
      <c r="FI106" s="115"/>
      <c r="FJ106" s="115"/>
      <c r="FK106" s="115"/>
      <c r="FL106" s="115"/>
      <c r="FM106" s="115"/>
      <c r="FN106" s="115"/>
      <c r="FO106" s="116"/>
      <c r="FP106" s="114" t="str">
        <f>BIN2HEX(FP107&amp;""&amp;FQ107&amp;""&amp;FR107&amp;""&amp;FS107&amp;""&amp;FT107&amp;""&amp;FU107&amp;""&amp;FV107&amp;""&amp;FW107,2)</f>
        <v>C0</v>
      </c>
      <c r="FQ106" s="115"/>
      <c r="FR106" s="115"/>
      <c r="FS106" s="115"/>
      <c r="FT106" s="115"/>
      <c r="FU106" s="115"/>
      <c r="FV106" s="115"/>
      <c r="FW106" s="116"/>
      <c r="FX106" s="114" t="str">
        <f>BIN2HEX(FX107&amp;""&amp;FY107&amp;""&amp;FZ107&amp;""&amp;GA107&amp;""&amp;GB107&amp;""&amp;GC107&amp;""&amp;GD107&amp;""&amp;GE107,2)</f>
        <v>E0</v>
      </c>
      <c r="FY106" s="115"/>
      <c r="FZ106" s="115"/>
      <c r="GA106" s="115"/>
      <c r="GB106" s="115"/>
      <c r="GC106" s="115"/>
      <c r="GD106" s="115"/>
      <c r="GE106" s="116"/>
      <c r="GF106" s="114" t="str">
        <f>BIN2HEX(GF107&amp;""&amp;GG107&amp;""&amp;GH107&amp;""&amp;GI107&amp;""&amp;GJ107&amp;""&amp;GK107&amp;""&amp;GL107&amp;""&amp;GM107,2)</f>
        <v>80</v>
      </c>
      <c r="GG106" s="115"/>
      <c r="GH106" s="115"/>
      <c r="GI106" s="115"/>
      <c r="GJ106" s="115"/>
      <c r="GK106" s="115"/>
      <c r="GL106" s="115"/>
      <c r="GM106" s="116"/>
      <c r="GN106" s="114" t="str">
        <f>BIN2HEX(GN107&amp;""&amp;GO107&amp;""&amp;GP107&amp;""&amp;GQ107&amp;""&amp;GR107&amp;""&amp;GS107&amp;""&amp;GT107&amp;""&amp;GU107,2)</f>
        <v>AF</v>
      </c>
      <c r="GO106" s="115"/>
      <c r="GP106" s="115"/>
      <c r="GQ106" s="115"/>
      <c r="GR106" s="115"/>
      <c r="GS106" s="115"/>
      <c r="GT106" s="115"/>
      <c r="GU106" s="116"/>
      <c r="GV106" s="114" t="str">
        <f>BIN2HEX(GV107&amp;""&amp;GW107&amp;""&amp;GX107&amp;""&amp;GY107&amp;""&amp;GZ107&amp;""&amp;HA107&amp;""&amp;HB107&amp;""&amp;HC107,2)</f>
        <v>20</v>
      </c>
      <c r="GW106" s="115"/>
      <c r="GX106" s="115"/>
      <c r="GY106" s="115"/>
      <c r="GZ106" s="115"/>
      <c r="HA106" s="115"/>
      <c r="HB106" s="115"/>
      <c r="HC106" s="116"/>
      <c r="HD106" s="114" t="str">
        <f>BIN2HEX(HD107&amp;""&amp;HE107&amp;""&amp;HF107&amp;""&amp;HG107&amp;""&amp;HH107&amp;""&amp;HI107&amp;""&amp;HJ107&amp;""&amp;HK107,2)</f>
        <v>7F</v>
      </c>
      <c r="HE106" s="115"/>
      <c r="HF106" s="115"/>
      <c r="HG106" s="115"/>
      <c r="HH106" s="115"/>
      <c r="HI106" s="115"/>
      <c r="HJ106" s="115"/>
      <c r="HK106" s="116"/>
      <c r="HL106" s="114" t="str">
        <f>BIN2HEX(HL107&amp;""&amp;HM107&amp;""&amp;HN107&amp;""&amp;HO107&amp;""&amp;HP107&amp;""&amp;HQ107&amp;""&amp;HR107&amp;""&amp;HS107,2)</f>
        <v>A0</v>
      </c>
      <c r="HM106" s="115"/>
      <c r="HN106" s="115"/>
      <c r="HO106" s="115"/>
      <c r="HP106" s="115"/>
      <c r="HQ106" s="115"/>
      <c r="HR106" s="115"/>
      <c r="HS106" s="116"/>
      <c r="HT106" s="114" t="str">
        <f>BIN2HEX(HT107&amp;""&amp;HU107&amp;""&amp;HV107&amp;""&amp;HW107&amp;""&amp;HX107&amp;""&amp;HY107&amp;""&amp;HZ107&amp;""&amp;IA107,2)</f>
        <v>EF</v>
      </c>
      <c r="HU106" s="115"/>
      <c r="HV106" s="115"/>
      <c r="HW106" s="115"/>
      <c r="HX106" s="115"/>
      <c r="HY106" s="115"/>
      <c r="HZ106" s="115"/>
      <c r="IA106" s="116"/>
      <c r="IB106" s="114" t="str">
        <f>BIN2HEX(IB107&amp;""&amp;IC107&amp;""&amp;ID107&amp;""&amp;IE107&amp;""&amp;IF107&amp;""&amp;IG107&amp;""&amp;IH107&amp;""&amp;II107,2)</f>
        <v>30</v>
      </c>
      <c r="IC106" s="115"/>
      <c r="ID106" s="115"/>
      <c r="IE106" s="115"/>
      <c r="IF106" s="115"/>
      <c r="IG106" s="115"/>
      <c r="IH106" s="115"/>
      <c r="II106" s="116"/>
      <c r="IJ106" s="114" t="str">
        <f>BIN2HEX(IJ107&amp;""&amp;IK107&amp;""&amp;IL107&amp;""&amp;IM107&amp;""&amp;IN107&amp;""&amp;IO107&amp;""&amp;IP107&amp;""&amp;IQ107,2)</f>
        <v>80</v>
      </c>
      <c r="IK106" s="115"/>
      <c r="IL106" s="115"/>
      <c r="IM106" s="115"/>
      <c r="IN106" s="115"/>
      <c r="IO106" s="115"/>
      <c r="IP106" s="115"/>
      <c r="IQ106" s="116"/>
      <c r="IR106" s="114" t="str">
        <f>BIN2HEX(IR107&amp;""&amp;IS107&amp;""&amp;IT107&amp;""&amp;IU107&amp;""&amp;IV107&amp;""&amp;IW107&amp;""&amp;IX107&amp;""&amp;IY107,2)</f>
        <v>80</v>
      </c>
      <c r="IS106" s="115"/>
      <c r="IT106" s="115"/>
      <c r="IU106" s="115"/>
      <c r="IV106" s="115"/>
      <c r="IW106" s="115"/>
      <c r="IX106" s="115"/>
      <c r="IY106" s="116"/>
    </row>
    <row r="107" spans="1:259" ht="15.75" thickBot="1" x14ac:dyDescent="0.3">
      <c r="C107" s="49"/>
      <c r="D107" s="34">
        <f>T104</f>
        <v>1</v>
      </c>
      <c r="E107" s="35">
        <f t="shared" ref="E107" si="3507">U104</f>
        <v>0</v>
      </c>
      <c r="F107" s="35">
        <f t="shared" ref="F107" si="3508">V104</f>
        <v>1</v>
      </c>
      <c r="G107" s="35">
        <f t="shared" ref="G107" si="3509">W104</f>
        <v>0</v>
      </c>
      <c r="H107" s="35">
        <f t="shared" ref="H107" si="3510">X104</f>
        <v>0</v>
      </c>
      <c r="I107" s="35">
        <f t="shared" ref="I107" si="3511">Y104</f>
        <v>0</v>
      </c>
      <c r="J107" s="35">
        <f t="shared" ref="J107" si="3512">Z104</f>
        <v>0</v>
      </c>
      <c r="K107" s="35">
        <f t="shared" ref="K107" si="3513">AA104</f>
        <v>0</v>
      </c>
      <c r="L107" s="35">
        <f t="shared" ref="L107" si="3514">AB104</f>
        <v>0</v>
      </c>
      <c r="M107" s="35">
        <f t="shared" ref="M107" si="3515">AC104</f>
        <v>0</v>
      </c>
      <c r="N107" s="35">
        <f t="shared" ref="N107" si="3516">AD104</f>
        <v>1</v>
      </c>
      <c r="O107" s="35">
        <f t="shared" ref="O107" si="3517">AE104</f>
        <v>1</v>
      </c>
      <c r="P107" s="35">
        <f t="shared" ref="P107" si="3518">AF104</f>
        <v>0</v>
      </c>
      <c r="Q107" s="35">
        <f t="shared" ref="Q107" si="3519">AG104</f>
        <v>0</v>
      </c>
      <c r="R107" s="35">
        <f t="shared" ref="R107" si="3520">AH104</f>
        <v>0</v>
      </c>
      <c r="S107" s="36">
        <f t="shared" ref="S107" si="3521">AI104</f>
        <v>0</v>
      </c>
      <c r="T107" s="34">
        <f>AJ104</f>
        <v>0</v>
      </c>
      <c r="U107" s="35">
        <f t="shared" ref="U107" si="3522">AK104</f>
        <v>0</v>
      </c>
      <c r="V107" s="35">
        <f t="shared" ref="V107" si="3523">AL104</f>
        <v>0</v>
      </c>
      <c r="W107" s="35">
        <f t="shared" ref="W107" si="3524">AM104</f>
        <v>0</v>
      </c>
      <c r="X107" s="35">
        <f t="shared" ref="X107" si="3525">AN104</f>
        <v>0</v>
      </c>
      <c r="Y107" s="35">
        <f t="shared" ref="Y107" si="3526">AO104</f>
        <v>0</v>
      </c>
      <c r="Z107" s="35">
        <f t="shared" ref="Z107" si="3527">AP104</f>
        <v>0</v>
      </c>
      <c r="AA107" s="35">
        <f t="shared" ref="AA107" si="3528">AQ104</f>
        <v>0</v>
      </c>
      <c r="AB107" s="35">
        <f t="shared" ref="AB107" si="3529">AR104</f>
        <v>0</v>
      </c>
      <c r="AC107" s="35">
        <f t="shared" ref="AC107" si="3530">AS104</f>
        <v>0</v>
      </c>
      <c r="AD107" s="35">
        <f t="shared" ref="AD107" si="3531">AT104</f>
        <v>0</v>
      </c>
      <c r="AE107" s="35">
        <f t="shared" ref="AE107" si="3532">AU104</f>
        <v>0</v>
      </c>
      <c r="AF107" s="35">
        <f t="shared" ref="AF107" si="3533">AV104</f>
        <v>0</v>
      </c>
      <c r="AG107" s="35">
        <f t="shared" ref="AG107" si="3534">AW104</f>
        <v>0</v>
      </c>
      <c r="AH107" s="35">
        <f t="shared" ref="AH107" si="3535">AX104</f>
        <v>0</v>
      </c>
      <c r="AI107" s="36">
        <f t="shared" ref="AI107" si="3536">AY104</f>
        <v>0</v>
      </c>
      <c r="AJ107" s="34">
        <f>AZ104</f>
        <v>0</v>
      </c>
      <c r="AK107" s="35">
        <f t="shared" ref="AK107" si="3537">BA104</f>
        <v>0</v>
      </c>
      <c r="AL107" s="35">
        <f t="shared" ref="AL107" si="3538">BB104</f>
        <v>0</v>
      </c>
      <c r="AM107" s="35">
        <f t="shared" ref="AM107" si="3539">BC104</f>
        <v>1</v>
      </c>
      <c r="AN107" s="35">
        <f t="shared" ref="AN107" si="3540">BD104</f>
        <v>1</v>
      </c>
      <c r="AO107" s="35">
        <f t="shared" ref="AO107" si="3541">BE104</f>
        <v>1</v>
      </c>
      <c r="AP107" s="35">
        <f t="shared" ref="AP107" si="3542">BF104</f>
        <v>1</v>
      </c>
      <c r="AQ107" s="35">
        <f t="shared" ref="AQ107" si="3543">BG104</f>
        <v>1</v>
      </c>
      <c r="AR107" s="35">
        <f t="shared" ref="AR107" si="3544">BH104</f>
        <v>0</v>
      </c>
      <c r="AS107" s="35">
        <f t="shared" ref="AS107" si="3545">BI104</f>
        <v>0</v>
      </c>
      <c r="AT107" s="35">
        <f t="shared" ref="AT107" si="3546">BJ104</f>
        <v>0</v>
      </c>
      <c r="AU107" s="35">
        <f t="shared" ref="AU107" si="3547">BK104</f>
        <v>0</v>
      </c>
      <c r="AV107" s="35">
        <f t="shared" ref="AV107" si="3548">BL104</f>
        <v>0</v>
      </c>
      <c r="AW107" s="35">
        <f t="shared" ref="AW107" si="3549">BM104</f>
        <v>0</v>
      </c>
      <c r="AX107" s="35">
        <f t="shared" ref="AX107" si="3550">BN104</f>
        <v>0</v>
      </c>
      <c r="AY107" s="36">
        <f t="shared" ref="AY107" si="3551">BO104</f>
        <v>0</v>
      </c>
      <c r="AZ107" s="34">
        <f>IF(_xlfn.XOR(D104,D107),1,0)</f>
        <v>0</v>
      </c>
      <c r="BA107" s="35">
        <f t="shared" ref="BA107" si="3552">IF(_xlfn.XOR(E104,E107),1,0)</f>
        <v>0</v>
      </c>
      <c r="BB107" s="35">
        <f t="shared" ref="BB107" si="3553">IF(_xlfn.XOR(F104,F107),1,0)</f>
        <v>0</v>
      </c>
      <c r="BC107" s="35">
        <f t="shared" ref="BC107" si="3554">IF(_xlfn.XOR(G104,G107),1,0)</f>
        <v>1</v>
      </c>
      <c r="BD107" s="35">
        <f t="shared" ref="BD107" si="3555">IF(_xlfn.XOR(H104,H107),1,0)</f>
        <v>0</v>
      </c>
      <c r="BE107" s="35">
        <f t="shared" ref="BE107" si="3556">IF(_xlfn.XOR(I104,I107),1,0)</f>
        <v>0</v>
      </c>
      <c r="BF107" s="35">
        <f t="shared" ref="BF107" si="3557">IF(_xlfn.XOR(J104,J107),1,0)</f>
        <v>0</v>
      </c>
      <c r="BG107" s="35">
        <f t="shared" ref="BG107" si="3558">IF(_xlfn.XOR(K104,K107),1,0)</f>
        <v>0</v>
      </c>
      <c r="BH107" s="35">
        <f t="shared" ref="BH107" si="3559">IF(_xlfn.XOR(L104,L107),1,0)</f>
        <v>0</v>
      </c>
      <c r="BI107" s="35">
        <f t="shared" ref="BI107" si="3560">IF(_xlfn.XOR(M104,M107),1,0)</f>
        <v>0</v>
      </c>
      <c r="BJ107" s="35">
        <f t="shared" ref="BJ107" si="3561">IF(_xlfn.XOR(N104,N107),1,0)</f>
        <v>0</v>
      </c>
      <c r="BK107" s="35">
        <f t="shared" ref="BK107" si="3562">IF(_xlfn.XOR(O104,O107),1,0)</f>
        <v>1</v>
      </c>
      <c r="BL107" s="35">
        <f t="shared" ref="BL107" si="3563">IF(_xlfn.XOR(P104,P107),1,0)</f>
        <v>0</v>
      </c>
      <c r="BM107" s="35">
        <f t="shared" ref="BM107" si="3564">IF(_xlfn.XOR(Q104,Q107),1,0)</f>
        <v>0</v>
      </c>
      <c r="BN107" s="35">
        <f t="shared" ref="BN107" si="3565">IF(_xlfn.XOR(R104,R107),1,0)</f>
        <v>0</v>
      </c>
      <c r="BO107" s="36">
        <f t="shared" ref="BO107" si="3566">IF(_xlfn.XOR(S104,S107),1,0)</f>
        <v>0</v>
      </c>
      <c r="BP107" s="34">
        <f>BP104</f>
        <v>1</v>
      </c>
      <c r="BQ107" s="35">
        <f t="shared" ref="BQ107:EA107" si="3567">BQ104</f>
        <v>0</v>
      </c>
      <c r="BR107" s="35">
        <f t="shared" si="3567"/>
        <v>0</v>
      </c>
      <c r="BS107" s="35">
        <f t="shared" si="3567"/>
        <v>1</v>
      </c>
      <c r="BT107" s="35">
        <f t="shared" si="3567"/>
        <v>0</v>
      </c>
      <c r="BU107" s="35">
        <f t="shared" si="3567"/>
        <v>0</v>
      </c>
      <c r="BV107" s="35">
        <f t="shared" si="3567"/>
        <v>0</v>
      </c>
      <c r="BW107" s="35">
        <f t="shared" si="3567"/>
        <v>0</v>
      </c>
      <c r="BX107" s="35">
        <f t="shared" si="3567"/>
        <v>1</v>
      </c>
      <c r="BY107" s="35">
        <f t="shared" si="3567"/>
        <v>0</v>
      </c>
      <c r="BZ107" s="35">
        <f t="shared" si="3567"/>
        <v>1</v>
      </c>
      <c r="CA107" s="35">
        <f t="shared" si="3567"/>
        <v>0</v>
      </c>
      <c r="CB107" s="35">
        <f t="shared" si="3567"/>
        <v>0</v>
      </c>
      <c r="CC107" s="35">
        <f t="shared" si="3567"/>
        <v>0</v>
      </c>
      <c r="CD107" s="35">
        <f t="shared" si="3567"/>
        <v>0</v>
      </c>
      <c r="CE107" s="36">
        <f t="shared" si="3567"/>
        <v>0</v>
      </c>
      <c r="CF107" s="34">
        <f t="shared" si="3567"/>
        <v>0</v>
      </c>
      <c r="CG107" s="35">
        <f t="shared" si="3567"/>
        <v>1</v>
      </c>
      <c r="CH107" s="35">
        <f t="shared" si="3567"/>
        <v>0</v>
      </c>
      <c r="CI107" s="35">
        <f t="shared" si="3567"/>
        <v>1</v>
      </c>
      <c r="CJ107" s="35">
        <f t="shared" si="3567"/>
        <v>0</v>
      </c>
      <c r="CK107" s="35">
        <f t="shared" si="3567"/>
        <v>0</v>
      </c>
      <c r="CL107" s="35">
        <f t="shared" si="3567"/>
        <v>0</v>
      </c>
      <c r="CM107" s="35">
        <f t="shared" si="3567"/>
        <v>0</v>
      </c>
      <c r="CN107" s="35">
        <f t="shared" si="3567"/>
        <v>0</v>
      </c>
      <c r="CO107" s="35">
        <f t="shared" si="3567"/>
        <v>1</v>
      </c>
      <c r="CP107" s="35">
        <f t="shared" si="3567"/>
        <v>1</v>
      </c>
      <c r="CQ107" s="35">
        <f t="shared" si="3567"/>
        <v>0</v>
      </c>
      <c r="CR107" s="35">
        <f t="shared" si="3567"/>
        <v>0</v>
      </c>
      <c r="CS107" s="35">
        <f t="shared" si="3567"/>
        <v>0</v>
      </c>
      <c r="CT107" s="35">
        <f t="shared" si="3567"/>
        <v>0</v>
      </c>
      <c r="CU107" s="36">
        <f t="shared" si="3567"/>
        <v>0</v>
      </c>
      <c r="CV107" s="34">
        <f t="shared" si="3567"/>
        <v>1</v>
      </c>
      <c r="CW107" s="35">
        <f t="shared" si="3567"/>
        <v>0</v>
      </c>
      <c r="CX107" s="35">
        <f t="shared" si="3567"/>
        <v>0</v>
      </c>
      <c r="CY107" s="35">
        <f t="shared" si="3567"/>
        <v>0</v>
      </c>
      <c r="CZ107" s="35">
        <f t="shared" si="3567"/>
        <v>1</v>
      </c>
      <c r="DA107" s="35">
        <f t="shared" si="3567"/>
        <v>1</v>
      </c>
      <c r="DB107" s="35">
        <f t="shared" si="3567"/>
        <v>1</v>
      </c>
      <c r="DC107" s="35">
        <f t="shared" si="3567"/>
        <v>1</v>
      </c>
      <c r="DD107" s="35">
        <f t="shared" si="3567"/>
        <v>1</v>
      </c>
      <c r="DE107" s="35">
        <f t="shared" si="3567"/>
        <v>1</v>
      </c>
      <c r="DF107" s="35">
        <f t="shared" si="3567"/>
        <v>0</v>
      </c>
      <c r="DG107" s="35">
        <f t="shared" si="3567"/>
        <v>0</v>
      </c>
      <c r="DH107" s="35">
        <f t="shared" si="3567"/>
        <v>0</v>
      </c>
      <c r="DI107" s="35">
        <f t="shared" si="3567"/>
        <v>0</v>
      </c>
      <c r="DJ107" s="35">
        <f t="shared" si="3567"/>
        <v>0</v>
      </c>
      <c r="DK107" s="36">
        <f t="shared" si="3567"/>
        <v>0</v>
      </c>
      <c r="DL107" s="34">
        <f t="shared" si="3567"/>
        <v>0</v>
      </c>
      <c r="DM107" s="35">
        <f t="shared" si="3567"/>
        <v>0</v>
      </c>
      <c r="DN107" s="35">
        <f t="shared" si="3567"/>
        <v>0</v>
      </c>
      <c r="DO107" s="35">
        <f t="shared" si="3567"/>
        <v>1</v>
      </c>
      <c r="DP107" s="35">
        <f t="shared" si="3567"/>
        <v>0</v>
      </c>
      <c r="DQ107" s="35">
        <f t="shared" si="3567"/>
        <v>0</v>
      </c>
      <c r="DR107" s="35">
        <f t="shared" si="3567"/>
        <v>0</v>
      </c>
      <c r="DS107" s="35">
        <f t="shared" si="3567"/>
        <v>0</v>
      </c>
      <c r="DT107" s="35">
        <f t="shared" si="3567"/>
        <v>0</v>
      </c>
      <c r="DU107" s="35">
        <f t="shared" si="3567"/>
        <v>1</v>
      </c>
      <c r="DV107" s="35">
        <f t="shared" si="3567"/>
        <v>0</v>
      </c>
      <c r="DW107" s="35">
        <f t="shared" si="3567"/>
        <v>0</v>
      </c>
      <c r="DX107" s="35">
        <f t="shared" si="3567"/>
        <v>0</v>
      </c>
      <c r="DY107" s="35">
        <f t="shared" si="3567"/>
        <v>0</v>
      </c>
      <c r="DZ107" s="35">
        <f t="shared" si="3567"/>
        <v>0</v>
      </c>
      <c r="EA107" s="36">
        <f t="shared" si="3567"/>
        <v>0</v>
      </c>
      <c r="EB107" s="34">
        <f>ER104</f>
        <v>1</v>
      </c>
      <c r="EC107" s="35">
        <f t="shared" ref="EC107" si="3568">ES104</f>
        <v>0</v>
      </c>
      <c r="ED107" s="35">
        <f t="shared" ref="ED107" si="3569">ET104</f>
        <v>0</v>
      </c>
      <c r="EE107" s="35">
        <f t="shared" ref="EE107" si="3570">EU104</f>
        <v>0</v>
      </c>
      <c r="EF107" s="35">
        <f t="shared" ref="EF107" si="3571">EV104</f>
        <v>1</v>
      </c>
      <c r="EG107" s="35">
        <f t="shared" ref="EG107" si="3572">EW104</f>
        <v>1</v>
      </c>
      <c r="EH107" s="35">
        <f t="shared" ref="EH107" si="3573">EX104</f>
        <v>1</v>
      </c>
      <c r="EI107" s="35">
        <f t="shared" ref="EI107" si="3574">EY104</f>
        <v>1</v>
      </c>
      <c r="EJ107" s="35">
        <f t="shared" ref="EJ107" si="3575">EZ104</f>
        <v>1</v>
      </c>
      <c r="EK107" s="35">
        <f t="shared" ref="EK107" si="3576">FA104</f>
        <v>1</v>
      </c>
      <c r="EL107" s="35">
        <f t="shared" ref="EL107" si="3577">FB104</f>
        <v>0</v>
      </c>
      <c r="EM107" s="35">
        <f t="shared" ref="EM107" si="3578">FC104</f>
        <v>0</v>
      </c>
      <c r="EN107" s="35">
        <f t="shared" ref="EN107" si="3579">FD104</f>
        <v>0</v>
      </c>
      <c r="EO107" s="35">
        <f t="shared" ref="EO107" si="3580">FE104</f>
        <v>0</v>
      </c>
      <c r="EP107" s="35">
        <f t="shared" ref="EP107" si="3581">FF104</f>
        <v>0</v>
      </c>
      <c r="EQ107" s="36">
        <f t="shared" ref="EQ107" si="3582">FG104</f>
        <v>0</v>
      </c>
      <c r="ER107" s="34">
        <f>FH104</f>
        <v>0</v>
      </c>
      <c r="ES107" s="35">
        <f t="shared" ref="ES107" si="3583">FI104</f>
        <v>0</v>
      </c>
      <c r="ET107" s="35">
        <f t="shared" ref="ET107" si="3584">FJ104</f>
        <v>0</v>
      </c>
      <c r="EU107" s="35">
        <f t="shared" ref="EU107" si="3585">FK104</f>
        <v>0</v>
      </c>
      <c r="EV107" s="35">
        <f t="shared" ref="EV107" si="3586">FL104</f>
        <v>1</v>
      </c>
      <c r="EW107" s="35">
        <f t="shared" ref="EW107" si="3587">FM104</f>
        <v>1</v>
      </c>
      <c r="EX107" s="35">
        <f t="shared" ref="EX107" si="3588">FN104</f>
        <v>1</v>
      </c>
      <c r="EY107" s="35">
        <f t="shared" ref="EY107" si="3589">FO104</f>
        <v>1</v>
      </c>
      <c r="EZ107" s="35">
        <f t="shared" ref="EZ107" si="3590">FP104</f>
        <v>0</v>
      </c>
      <c r="FA107" s="35">
        <f t="shared" ref="FA107" si="3591">FQ104</f>
        <v>1</v>
      </c>
      <c r="FB107" s="35">
        <f t="shared" ref="FB107" si="3592">FR104</f>
        <v>0</v>
      </c>
      <c r="FC107" s="35">
        <f t="shared" ref="FC107" si="3593">FS104</f>
        <v>0</v>
      </c>
      <c r="FD107" s="35">
        <f t="shared" ref="FD107" si="3594">FT104</f>
        <v>0</v>
      </c>
      <c r="FE107" s="35">
        <f t="shared" ref="FE107" si="3595">FU104</f>
        <v>0</v>
      </c>
      <c r="FF107" s="35">
        <f t="shared" ref="FF107" si="3596">FV104</f>
        <v>0</v>
      </c>
      <c r="FG107" s="36">
        <f t="shared" ref="FG107" si="3597">FW104</f>
        <v>0</v>
      </c>
      <c r="FH107" s="34">
        <f>FX104</f>
        <v>1</v>
      </c>
      <c r="FI107" s="35">
        <f t="shared" ref="FI107" si="3598">FY104</f>
        <v>1</v>
      </c>
      <c r="FJ107" s="35">
        <f t="shared" ref="FJ107" si="3599">FZ104</f>
        <v>0</v>
      </c>
      <c r="FK107" s="35">
        <f t="shared" ref="FK107" si="3600">GA104</f>
        <v>0</v>
      </c>
      <c r="FL107" s="35">
        <f t="shared" ref="FL107" si="3601">GB104</f>
        <v>0</v>
      </c>
      <c r="FM107" s="35">
        <f t="shared" ref="FM107" si="3602">GC104</f>
        <v>0</v>
      </c>
      <c r="FN107" s="35">
        <f t="shared" ref="FN107" si="3603">GD104</f>
        <v>0</v>
      </c>
      <c r="FO107" s="35">
        <f t="shared" ref="FO107" si="3604">GE104</f>
        <v>0</v>
      </c>
      <c r="FP107" s="35">
        <f t="shared" ref="FP107" si="3605">GF104</f>
        <v>1</v>
      </c>
      <c r="FQ107" s="35">
        <f t="shared" ref="FQ107" si="3606">GG104</f>
        <v>1</v>
      </c>
      <c r="FR107" s="35">
        <f t="shared" ref="FR107" si="3607">GH104</f>
        <v>0</v>
      </c>
      <c r="FS107" s="35">
        <f t="shared" ref="FS107" si="3608">GI104</f>
        <v>0</v>
      </c>
      <c r="FT107" s="35">
        <f t="shared" ref="FT107" si="3609">GJ104</f>
        <v>0</v>
      </c>
      <c r="FU107" s="35">
        <f t="shared" ref="FU107" si="3610">GK104</f>
        <v>0</v>
      </c>
      <c r="FV107" s="35">
        <f t="shared" ref="FV107" si="3611">GL104</f>
        <v>0</v>
      </c>
      <c r="FW107" s="36">
        <f t="shared" ref="FW107" si="3612">GM104</f>
        <v>0</v>
      </c>
      <c r="FX107" s="34">
        <f>IF(_xlfn.XOR(EB104,EB107),1,0)</f>
        <v>1</v>
      </c>
      <c r="FY107" s="35">
        <f t="shared" ref="FY107" si="3613">IF(_xlfn.XOR(EC104,EC107),1,0)</f>
        <v>1</v>
      </c>
      <c r="FZ107" s="35">
        <f t="shared" ref="FZ107" si="3614">IF(_xlfn.XOR(ED104,ED107),1,0)</f>
        <v>1</v>
      </c>
      <c r="GA107" s="35">
        <f t="shared" ref="GA107" si="3615">IF(_xlfn.XOR(EE104,EE107),1,0)</f>
        <v>0</v>
      </c>
      <c r="GB107" s="35">
        <f t="shared" ref="GB107" si="3616">IF(_xlfn.XOR(EF104,EF107),1,0)</f>
        <v>0</v>
      </c>
      <c r="GC107" s="35">
        <f t="shared" ref="GC107" si="3617">IF(_xlfn.XOR(EG104,EG107),1,0)</f>
        <v>0</v>
      </c>
      <c r="GD107" s="35">
        <f t="shared" ref="GD107" si="3618">IF(_xlfn.XOR(EH104,EH107),1,0)</f>
        <v>0</v>
      </c>
      <c r="GE107" s="35">
        <f t="shared" ref="GE107" si="3619">IF(_xlfn.XOR(EI104,EI107),1,0)</f>
        <v>0</v>
      </c>
      <c r="GF107" s="35">
        <f t="shared" ref="GF107" si="3620">IF(_xlfn.XOR(EJ104,EJ107),1,0)</f>
        <v>1</v>
      </c>
      <c r="GG107" s="35">
        <f t="shared" ref="GG107" si="3621">IF(_xlfn.XOR(EK104,EK107),1,0)</f>
        <v>0</v>
      </c>
      <c r="GH107" s="35">
        <f t="shared" ref="GH107" si="3622">IF(_xlfn.XOR(EL104,EL107),1,0)</f>
        <v>0</v>
      </c>
      <c r="GI107" s="35">
        <f t="shared" ref="GI107" si="3623">IF(_xlfn.XOR(EM104,EM107),1,0)</f>
        <v>0</v>
      </c>
      <c r="GJ107" s="35">
        <f t="shared" ref="GJ107" si="3624">IF(_xlfn.XOR(EN104,EN107),1,0)</f>
        <v>0</v>
      </c>
      <c r="GK107" s="35">
        <f t="shared" ref="GK107" si="3625">IF(_xlfn.XOR(EO104,EO107),1,0)</f>
        <v>0</v>
      </c>
      <c r="GL107" s="35">
        <f t="shared" ref="GL107" si="3626">IF(_xlfn.XOR(EP104,EP107),1,0)</f>
        <v>0</v>
      </c>
      <c r="GM107" s="36">
        <f t="shared" ref="GM107" si="3627">IF(_xlfn.XOR(EQ104,EQ107),1,0)</f>
        <v>0</v>
      </c>
      <c r="GN107" s="34">
        <f>GN104</f>
        <v>1</v>
      </c>
      <c r="GO107" s="35">
        <f t="shared" ref="GO107:IY107" si="3628">GO104</f>
        <v>0</v>
      </c>
      <c r="GP107" s="35">
        <f t="shared" si="3628"/>
        <v>1</v>
      </c>
      <c r="GQ107" s="35">
        <f t="shared" si="3628"/>
        <v>0</v>
      </c>
      <c r="GR107" s="35">
        <f t="shared" si="3628"/>
        <v>1</v>
      </c>
      <c r="GS107" s="35">
        <f t="shared" si="3628"/>
        <v>1</v>
      </c>
      <c r="GT107" s="35">
        <f t="shared" si="3628"/>
        <v>1</v>
      </c>
      <c r="GU107" s="35">
        <f t="shared" si="3628"/>
        <v>1</v>
      </c>
      <c r="GV107" s="35">
        <f t="shared" si="3628"/>
        <v>0</v>
      </c>
      <c r="GW107" s="35">
        <f t="shared" si="3628"/>
        <v>0</v>
      </c>
      <c r="GX107" s="35">
        <f t="shared" si="3628"/>
        <v>1</v>
      </c>
      <c r="GY107" s="35">
        <f t="shared" si="3628"/>
        <v>0</v>
      </c>
      <c r="GZ107" s="35">
        <f t="shared" si="3628"/>
        <v>0</v>
      </c>
      <c r="HA107" s="35">
        <f t="shared" si="3628"/>
        <v>0</v>
      </c>
      <c r="HB107" s="35">
        <f t="shared" si="3628"/>
        <v>0</v>
      </c>
      <c r="HC107" s="36">
        <f t="shared" si="3628"/>
        <v>0</v>
      </c>
      <c r="HD107" s="34">
        <f t="shared" si="3628"/>
        <v>0</v>
      </c>
      <c r="HE107" s="35">
        <f t="shared" si="3628"/>
        <v>1</v>
      </c>
      <c r="HF107" s="35">
        <f t="shared" si="3628"/>
        <v>1</v>
      </c>
      <c r="HG107" s="35">
        <f t="shared" si="3628"/>
        <v>1</v>
      </c>
      <c r="HH107" s="35">
        <f t="shared" si="3628"/>
        <v>1</v>
      </c>
      <c r="HI107" s="35">
        <f t="shared" si="3628"/>
        <v>1</v>
      </c>
      <c r="HJ107" s="35">
        <f t="shared" si="3628"/>
        <v>1</v>
      </c>
      <c r="HK107" s="35">
        <f t="shared" si="3628"/>
        <v>1</v>
      </c>
      <c r="HL107" s="35">
        <f t="shared" si="3628"/>
        <v>1</v>
      </c>
      <c r="HM107" s="35">
        <f t="shared" si="3628"/>
        <v>0</v>
      </c>
      <c r="HN107" s="35">
        <f t="shared" si="3628"/>
        <v>1</v>
      </c>
      <c r="HO107" s="35">
        <f t="shared" si="3628"/>
        <v>0</v>
      </c>
      <c r="HP107" s="35">
        <f t="shared" si="3628"/>
        <v>0</v>
      </c>
      <c r="HQ107" s="35">
        <f t="shared" si="3628"/>
        <v>0</v>
      </c>
      <c r="HR107" s="35">
        <f t="shared" si="3628"/>
        <v>0</v>
      </c>
      <c r="HS107" s="36">
        <f t="shared" si="3628"/>
        <v>0</v>
      </c>
      <c r="HT107" s="34">
        <f t="shared" si="3628"/>
        <v>1</v>
      </c>
      <c r="HU107" s="35">
        <f t="shared" si="3628"/>
        <v>1</v>
      </c>
      <c r="HV107" s="35">
        <f t="shared" si="3628"/>
        <v>1</v>
      </c>
      <c r="HW107" s="35">
        <f t="shared" si="3628"/>
        <v>0</v>
      </c>
      <c r="HX107" s="35">
        <f t="shared" si="3628"/>
        <v>1</v>
      </c>
      <c r="HY107" s="35">
        <f t="shared" si="3628"/>
        <v>1</v>
      </c>
      <c r="HZ107" s="35">
        <f t="shared" si="3628"/>
        <v>1</v>
      </c>
      <c r="IA107" s="35">
        <f t="shared" si="3628"/>
        <v>1</v>
      </c>
      <c r="IB107" s="35">
        <f t="shared" si="3628"/>
        <v>0</v>
      </c>
      <c r="IC107" s="35">
        <f t="shared" si="3628"/>
        <v>0</v>
      </c>
      <c r="ID107" s="35">
        <f t="shared" si="3628"/>
        <v>1</v>
      </c>
      <c r="IE107" s="35">
        <f t="shared" si="3628"/>
        <v>1</v>
      </c>
      <c r="IF107" s="35">
        <f t="shared" si="3628"/>
        <v>0</v>
      </c>
      <c r="IG107" s="35">
        <f t="shared" si="3628"/>
        <v>0</v>
      </c>
      <c r="IH107" s="35">
        <f t="shared" si="3628"/>
        <v>0</v>
      </c>
      <c r="II107" s="36">
        <f t="shared" si="3628"/>
        <v>0</v>
      </c>
      <c r="IJ107" s="34">
        <f t="shared" si="3628"/>
        <v>1</v>
      </c>
      <c r="IK107" s="35">
        <f t="shared" si="3628"/>
        <v>0</v>
      </c>
      <c r="IL107" s="35">
        <f t="shared" si="3628"/>
        <v>0</v>
      </c>
      <c r="IM107" s="35">
        <f t="shared" si="3628"/>
        <v>0</v>
      </c>
      <c r="IN107" s="35">
        <f t="shared" si="3628"/>
        <v>0</v>
      </c>
      <c r="IO107" s="35">
        <f t="shared" si="3628"/>
        <v>0</v>
      </c>
      <c r="IP107" s="35">
        <f t="shared" si="3628"/>
        <v>0</v>
      </c>
      <c r="IQ107" s="35">
        <f t="shared" si="3628"/>
        <v>0</v>
      </c>
      <c r="IR107" s="35">
        <f t="shared" si="3628"/>
        <v>1</v>
      </c>
      <c r="IS107" s="35">
        <f t="shared" si="3628"/>
        <v>0</v>
      </c>
      <c r="IT107" s="35">
        <f t="shared" si="3628"/>
        <v>0</v>
      </c>
      <c r="IU107" s="35">
        <f t="shared" si="3628"/>
        <v>0</v>
      </c>
      <c r="IV107" s="35">
        <f t="shared" si="3628"/>
        <v>0</v>
      </c>
      <c r="IW107" s="35">
        <f t="shared" si="3628"/>
        <v>0</v>
      </c>
      <c r="IX107" s="35">
        <f t="shared" si="3628"/>
        <v>0</v>
      </c>
      <c r="IY107" s="36">
        <f t="shared" si="3628"/>
        <v>0</v>
      </c>
    </row>
    <row r="108" spans="1:259" ht="15.75" thickBot="1" x14ac:dyDescent="0.3">
      <c r="C108" s="49"/>
      <c r="D108" s="124" t="s">
        <v>44</v>
      </c>
      <c r="E108" s="125"/>
      <c r="F108" s="125"/>
      <c r="G108" s="125"/>
      <c r="H108" s="125"/>
      <c r="I108" s="125"/>
      <c r="J108" s="125"/>
      <c r="K108" s="125"/>
      <c r="L108" s="125"/>
      <c r="M108" s="125"/>
      <c r="N108" s="125"/>
      <c r="O108" s="125"/>
      <c r="P108" s="125"/>
      <c r="Q108" s="125"/>
      <c r="R108" s="125"/>
      <c r="S108" s="126"/>
      <c r="T108" s="124" t="s">
        <v>45</v>
      </c>
      <c r="U108" s="125"/>
      <c r="V108" s="125"/>
      <c r="W108" s="125"/>
      <c r="X108" s="125"/>
      <c r="Y108" s="125"/>
      <c r="Z108" s="125"/>
      <c r="AA108" s="125"/>
      <c r="AB108" s="125"/>
      <c r="AC108" s="125"/>
      <c r="AD108" s="125"/>
      <c r="AE108" s="125"/>
      <c r="AF108" s="125"/>
      <c r="AG108" s="125"/>
      <c r="AH108" s="125"/>
      <c r="AI108" s="126"/>
      <c r="AJ108" s="124" t="s">
        <v>46</v>
      </c>
      <c r="AK108" s="125"/>
      <c r="AL108" s="125"/>
      <c r="AM108" s="125"/>
      <c r="AN108" s="125"/>
      <c r="AO108" s="125"/>
      <c r="AP108" s="125"/>
      <c r="AQ108" s="125"/>
      <c r="AR108" s="125"/>
      <c r="AS108" s="125"/>
      <c r="AT108" s="125"/>
      <c r="AU108" s="125"/>
      <c r="AV108" s="125"/>
      <c r="AW108" s="125"/>
      <c r="AX108" s="125"/>
      <c r="AY108" s="126"/>
      <c r="AZ108" s="124" t="s">
        <v>47</v>
      </c>
      <c r="BA108" s="125"/>
      <c r="BB108" s="125"/>
      <c r="BC108" s="125"/>
      <c r="BD108" s="125"/>
      <c r="BE108" s="125"/>
      <c r="BF108" s="125"/>
      <c r="BG108" s="125"/>
      <c r="BH108" s="125"/>
      <c r="BI108" s="125"/>
      <c r="BJ108" s="125"/>
      <c r="BK108" s="125"/>
      <c r="BL108" s="125"/>
      <c r="BM108" s="125"/>
      <c r="BN108" s="125"/>
      <c r="BO108" s="126"/>
      <c r="BP108" s="124" t="s">
        <v>48</v>
      </c>
      <c r="BQ108" s="125"/>
      <c r="BR108" s="125"/>
      <c r="BS108" s="125"/>
      <c r="BT108" s="125"/>
      <c r="BU108" s="125"/>
      <c r="BV108" s="125"/>
      <c r="BW108" s="125"/>
      <c r="BX108" s="125"/>
      <c r="BY108" s="125"/>
      <c r="BZ108" s="125"/>
      <c r="CA108" s="125"/>
      <c r="CB108" s="125"/>
      <c r="CC108" s="125"/>
      <c r="CD108" s="125"/>
      <c r="CE108" s="126"/>
      <c r="CF108" s="124" t="s">
        <v>49</v>
      </c>
      <c r="CG108" s="125"/>
      <c r="CH108" s="125"/>
      <c r="CI108" s="125"/>
      <c r="CJ108" s="125"/>
      <c r="CK108" s="125"/>
      <c r="CL108" s="125"/>
      <c r="CM108" s="125"/>
      <c r="CN108" s="125"/>
      <c r="CO108" s="125"/>
      <c r="CP108" s="125"/>
      <c r="CQ108" s="125"/>
      <c r="CR108" s="125"/>
      <c r="CS108" s="125"/>
      <c r="CT108" s="125"/>
      <c r="CU108" s="126"/>
      <c r="CV108" s="124" t="s">
        <v>50</v>
      </c>
      <c r="CW108" s="125"/>
      <c r="CX108" s="125"/>
      <c r="CY108" s="125"/>
      <c r="CZ108" s="125"/>
      <c r="DA108" s="125"/>
      <c r="DB108" s="125"/>
      <c r="DC108" s="125"/>
      <c r="DD108" s="125"/>
      <c r="DE108" s="125"/>
      <c r="DF108" s="125"/>
      <c r="DG108" s="125"/>
      <c r="DH108" s="125"/>
      <c r="DI108" s="125"/>
      <c r="DJ108" s="125"/>
      <c r="DK108" s="126"/>
      <c r="DL108" s="124" t="s">
        <v>51</v>
      </c>
      <c r="DM108" s="125"/>
      <c r="DN108" s="125"/>
      <c r="DO108" s="125"/>
      <c r="DP108" s="125"/>
      <c r="DQ108" s="125"/>
      <c r="DR108" s="125"/>
      <c r="DS108" s="125"/>
      <c r="DT108" s="125"/>
      <c r="DU108" s="125"/>
      <c r="DV108" s="125"/>
      <c r="DW108" s="125"/>
      <c r="DX108" s="125"/>
      <c r="DY108" s="125"/>
      <c r="DZ108" s="125"/>
      <c r="EA108" s="126"/>
      <c r="EB108" s="124" t="s">
        <v>52</v>
      </c>
      <c r="EC108" s="125"/>
      <c r="ED108" s="125"/>
      <c r="EE108" s="125"/>
      <c r="EF108" s="125"/>
      <c r="EG108" s="125"/>
      <c r="EH108" s="125"/>
      <c r="EI108" s="125"/>
      <c r="EJ108" s="125"/>
      <c r="EK108" s="125"/>
      <c r="EL108" s="125"/>
      <c r="EM108" s="125"/>
      <c r="EN108" s="125"/>
      <c r="EO108" s="125"/>
      <c r="EP108" s="125"/>
      <c r="EQ108" s="126"/>
      <c r="ER108" s="124" t="s">
        <v>53</v>
      </c>
      <c r="ES108" s="125"/>
      <c r="ET108" s="125"/>
      <c r="EU108" s="125"/>
      <c r="EV108" s="125"/>
      <c r="EW108" s="125"/>
      <c r="EX108" s="125"/>
      <c r="EY108" s="125"/>
      <c r="EZ108" s="125"/>
      <c r="FA108" s="125"/>
      <c r="FB108" s="125"/>
      <c r="FC108" s="125"/>
      <c r="FD108" s="125"/>
      <c r="FE108" s="125"/>
      <c r="FF108" s="125"/>
      <c r="FG108" s="126"/>
      <c r="FH108" s="124" t="s">
        <v>54</v>
      </c>
      <c r="FI108" s="125"/>
      <c r="FJ108" s="125"/>
      <c r="FK108" s="125"/>
      <c r="FL108" s="125"/>
      <c r="FM108" s="125"/>
      <c r="FN108" s="125"/>
      <c r="FO108" s="125"/>
      <c r="FP108" s="125"/>
      <c r="FQ108" s="125"/>
      <c r="FR108" s="125"/>
      <c r="FS108" s="125"/>
      <c r="FT108" s="125"/>
      <c r="FU108" s="125"/>
      <c r="FV108" s="125"/>
      <c r="FW108" s="126"/>
      <c r="FX108" s="124" t="s">
        <v>27</v>
      </c>
      <c r="FY108" s="125"/>
      <c r="FZ108" s="125"/>
      <c r="GA108" s="125"/>
      <c r="GB108" s="125"/>
      <c r="GC108" s="125"/>
      <c r="GD108" s="125"/>
      <c r="GE108" s="125"/>
      <c r="GF108" s="125"/>
      <c r="GG108" s="125"/>
      <c r="GH108" s="125"/>
      <c r="GI108" s="125"/>
      <c r="GJ108" s="125"/>
      <c r="GK108" s="125"/>
      <c r="GL108" s="125"/>
      <c r="GM108" s="126"/>
      <c r="GN108" s="124" t="s">
        <v>55</v>
      </c>
      <c r="GO108" s="125"/>
      <c r="GP108" s="125"/>
      <c r="GQ108" s="125"/>
      <c r="GR108" s="125"/>
      <c r="GS108" s="125"/>
      <c r="GT108" s="125"/>
      <c r="GU108" s="125"/>
      <c r="GV108" s="125"/>
      <c r="GW108" s="125"/>
      <c r="GX108" s="125"/>
      <c r="GY108" s="125"/>
      <c r="GZ108" s="125"/>
      <c r="HA108" s="125"/>
      <c r="HB108" s="125"/>
      <c r="HC108" s="126"/>
      <c r="HD108" s="124" t="s">
        <v>56</v>
      </c>
      <c r="HE108" s="125"/>
      <c r="HF108" s="125"/>
      <c r="HG108" s="125"/>
      <c r="HH108" s="125"/>
      <c r="HI108" s="125"/>
      <c r="HJ108" s="125"/>
      <c r="HK108" s="125"/>
      <c r="HL108" s="125"/>
      <c r="HM108" s="125"/>
      <c r="HN108" s="125"/>
      <c r="HO108" s="125"/>
      <c r="HP108" s="125"/>
      <c r="HQ108" s="125"/>
      <c r="HR108" s="125"/>
      <c r="HS108" s="126"/>
      <c r="HT108" s="124" t="s">
        <v>57</v>
      </c>
      <c r="HU108" s="125"/>
      <c r="HV108" s="125"/>
      <c r="HW108" s="125"/>
      <c r="HX108" s="125"/>
      <c r="HY108" s="125"/>
      <c r="HZ108" s="125"/>
      <c r="IA108" s="125"/>
      <c r="IB108" s="125"/>
      <c r="IC108" s="125"/>
      <c r="ID108" s="125"/>
      <c r="IE108" s="125"/>
      <c r="IF108" s="125"/>
      <c r="IG108" s="125"/>
      <c r="IH108" s="125"/>
      <c r="II108" s="126"/>
      <c r="IJ108" s="124" t="s">
        <v>58</v>
      </c>
      <c r="IK108" s="125"/>
      <c r="IL108" s="125"/>
      <c r="IM108" s="125"/>
      <c r="IN108" s="125"/>
      <c r="IO108" s="125"/>
      <c r="IP108" s="125"/>
      <c r="IQ108" s="125"/>
      <c r="IR108" s="125"/>
      <c r="IS108" s="125"/>
      <c r="IT108" s="125"/>
      <c r="IU108" s="125"/>
      <c r="IV108" s="125"/>
      <c r="IW108" s="125"/>
      <c r="IX108" s="125"/>
      <c r="IY108" s="126"/>
    </row>
    <row r="109" spans="1:259" ht="15.75" thickBot="1" x14ac:dyDescent="0.3">
      <c r="C109" s="49"/>
      <c r="D109" s="118" t="str">
        <f>BIN2HEX(D110&amp;""&amp;E110&amp;""&amp;F110&amp;""&amp;G110&amp;""&amp;H110&amp;""&amp;I110&amp;""&amp;J110&amp;""&amp;K110,2)</f>
        <v>30</v>
      </c>
      <c r="E109" s="119"/>
      <c r="F109" s="119"/>
      <c r="G109" s="119"/>
      <c r="H109" s="119"/>
      <c r="I109" s="119"/>
      <c r="J109" s="119"/>
      <c r="K109" s="120"/>
      <c r="L109" s="118" t="str">
        <f>BIN2HEX(L110&amp;""&amp;M110&amp;""&amp;N110&amp;""&amp;O110&amp;""&amp;P110&amp;""&amp;Q110&amp;""&amp;R110&amp;""&amp;S110,2)</f>
        <v>90</v>
      </c>
      <c r="M109" s="119"/>
      <c r="N109" s="119"/>
      <c r="O109" s="119"/>
      <c r="P109" s="119"/>
      <c r="Q109" s="119"/>
      <c r="R109" s="119"/>
      <c r="S109" s="120"/>
      <c r="T109" s="118" t="str">
        <f>BIN2HEX(T110&amp;""&amp;U110&amp;""&amp;V110&amp;""&amp;W110&amp;""&amp;X110&amp;""&amp;Y110&amp;""&amp;Z110&amp;""&amp;AA110,2)</f>
        <v>50</v>
      </c>
      <c r="U109" s="119"/>
      <c r="V109" s="119"/>
      <c r="W109" s="119"/>
      <c r="X109" s="119"/>
      <c r="Y109" s="119"/>
      <c r="Z109" s="119"/>
      <c r="AA109" s="120"/>
      <c r="AB109" s="118" t="str">
        <f>BIN2HEX(AB110&amp;""&amp;AC110&amp;""&amp;AD110&amp;""&amp;AE110&amp;""&amp;AF110&amp;""&amp;AG110&amp;""&amp;AH110&amp;""&amp;AI110,2)</f>
        <v>60</v>
      </c>
      <c r="AC109" s="119"/>
      <c r="AD109" s="119"/>
      <c r="AE109" s="119"/>
      <c r="AF109" s="119"/>
      <c r="AG109" s="119"/>
      <c r="AH109" s="119"/>
      <c r="AI109" s="120"/>
      <c r="AJ109" s="118" t="str">
        <f>BIN2HEX(AJ110&amp;""&amp;AK110&amp;""&amp;AL110&amp;""&amp;AM110&amp;""&amp;AN110&amp;""&amp;AO110&amp;""&amp;AP110&amp;""&amp;AQ110,2)</f>
        <v>90</v>
      </c>
      <c r="AK109" s="119"/>
      <c r="AL109" s="119"/>
      <c r="AM109" s="119"/>
      <c r="AN109" s="119"/>
      <c r="AO109" s="119"/>
      <c r="AP109" s="119"/>
      <c r="AQ109" s="120"/>
      <c r="AR109" s="118" t="str">
        <f>BIN2HEX(AR110&amp;""&amp;AS110&amp;""&amp;AT110&amp;""&amp;AU110&amp;""&amp;AV110&amp;""&amp;AW110&amp;""&amp;AX110&amp;""&amp;AY110,2)</f>
        <v>C0</v>
      </c>
      <c r="AS109" s="119"/>
      <c r="AT109" s="119"/>
      <c r="AU109" s="119"/>
      <c r="AV109" s="119"/>
      <c r="AW109" s="119"/>
      <c r="AX109" s="119"/>
      <c r="AY109" s="120"/>
      <c r="AZ109" s="118" t="str">
        <f>BIN2HEX(AZ110&amp;""&amp;BA110&amp;""&amp;BB110&amp;""&amp;BC110&amp;""&amp;BD110&amp;""&amp;BE110&amp;""&amp;BF110&amp;""&amp;BG110,2)</f>
        <v>00</v>
      </c>
      <c r="BA109" s="119"/>
      <c r="BB109" s="119"/>
      <c r="BC109" s="119"/>
      <c r="BD109" s="119"/>
      <c r="BE109" s="119"/>
      <c r="BF109" s="119"/>
      <c r="BG109" s="120"/>
      <c r="BH109" s="118" t="str">
        <f>BIN2HEX(BH110&amp;""&amp;BI110&amp;""&amp;BJ110&amp;""&amp;BK110&amp;""&amp;BL110&amp;""&amp;BM110&amp;""&amp;BN110&amp;""&amp;BO110,2)</f>
        <v>50</v>
      </c>
      <c r="BI109" s="119"/>
      <c r="BJ109" s="119"/>
      <c r="BK109" s="119"/>
      <c r="BL109" s="119"/>
      <c r="BM109" s="119"/>
      <c r="BN109" s="119"/>
      <c r="BO109" s="120"/>
      <c r="BP109" s="118" t="str">
        <f>BIN2HEX(BP110&amp;""&amp;BQ110&amp;""&amp;BR110&amp;""&amp;BS110&amp;""&amp;BT110&amp;""&amp;BU110&amp;""&amp;BV110&amp;""&amp;BW110,2)</f>
        <v>90</v>
      </c>
      <c r="BQ109" s="119"/>
      <c r="BR109" s="119"/>
      <c r="BS109" s="119"/>
      <c r="BT109" s="119"/>
      <c r="BU109" s="119"/>
      <c r="BV109" s="119"/>
      <c r="BW109" s="120"/>
      <c r="BX109" s="118" t="str">
        <f>BIN2HEX(BX110&amp;""&amp;BY110&amp;""&amp;BZ110&amp;""&amp;CA110&amp;""&amp;CB110&amp;""&amp;CC110&amp;""&amp;CD110&amp;""&amp;CE110,2)</f>
        <v>A0</v>
      </c>
      <c r="BY109" s="119"/>
      <c r="BZ109" s="119"/>
      <c r="CA109" s="119"/>
      <c r="CB109" s="119"/>
      <c r="CC109" s="119"/>
      <c r="CD109" s="119"/>
      <c r="CE109" s="120"/>
      <c r="CF109" s="118" t="str">
        <f>BIN2HEX(CF110&amp;""&amp;CG110&amp;""&amp;CH110&amp;""&amp;CI110&amp;""&amp;CJ110&amp;""&amp;CK110&amp;""&amp;CL110&amp;""&amp;CM110,2)</f>
        <v>50</v>
      </c>
      <c r="CG109" s="119"/>
      <c r="CH109" s="119"/>
      <c r="CI109" s="119"/>
      <c r="CJ109" s="119"/>
      <c r="CK109" s="119"/>
      <c r="CL109" s="119"/>
      <c r="CM109" s="120"/>
      <c r="CN109" s="118" t="str">
        <f>BIN2HEX(CN110&amp;""&amp;CO110&amp;""&amp;CP110&amp;""&amp;CQ110&amp;""&amp;CR110&amp;""&amp;CS110&amp;""&amp;CT110&amp;""&amp;CU110,2)</f>
        <v>60</v>
      </c>
      <c r="CO109" s="119"/>
      <c r="CP109" s="119"/>
      <c r="CQ109" s="119"/>
      <c r="CR109" s="119"/>
      <c r="CS109" s="119"/>
      <c r="CT109" s="119"/>
      <c r="CU109" s="120"/>
      <c r="CV109" s="118" t="str">
        <f>BIN2HEX(CV110&amp;""&amp;CW110&amp;""&amp;CX110&amp;""&amp;CY110&amp;""&amp;CZ110&amp;""&amp;DA110&amp;""&amp;DB110&amp;""&amp;DC110,2)</f>
        <v>8F</v>
      </c>
      <c r="CW109" s="119"/>
      <c r="CX109" s="119"/>
      <c r="CY109" s="119"/>
      <c r="CZ109" s="119"/>
      <c r="DA109" s="119"/>
      <c r="DB109" s="119"/>
      <c r="DC109" s="120"/>
      <c r="DD109" s="118" t="str">
        <f>BIN2HEX(DD110&amp;""&amp;DE110&amp;""&amp;DF110&amp;""&amp;DG110&amp;""&amp;DH110&amp;""&amp;DI110&amp;""&amp;DJ110&amp;""&amp;DK110,2)</f>
        <v>C0</v>
      </c>
      <c r="DE109" s="119"/>
      <c r="DF109" s="119"/>
      <c r="DG109" s="119"/>
      <c r="DH109" s="119"/>
      <c r="DI109" s="119"/>
      <c r="DJ109" s="119"/>
      <c r="DK109" s="120"/>
      <c r="DL109" s="118" t="str">
        <f>BIN2HEX(DL110&amp;""&amp;DM110&amp;""&amp;DN110&amp;""&amp;DO110&amp;""&amp;DP110&amp;""&amp;DQ110&amp;""&amp;DR110&amp;""&amp;DS110,2)</f>
        <v>10</v>
      </c>
      <c r="DM109" s="119"/>
      <c r="DN109" s="119"/>
      <c r="DO109" s="119"/>
      <c r="DP109" s="119"/>
      <c r="DQ109" s="119"/>
      <c r="DR109" s="119"/>
      <c r="DS109" s="120"/>
      <c r="DT109" s="118" t="str">
        <f>BIN2HEX(DT110&amp;""&amp;DU110&amp;""&amp;DV110&amp;""&amp;DW110&amp;""&amp;DX110&amp;""&amp;DY110&amp;""&amp;DZ110&amp;""&amp;EA110,2)</f>
        <v>40</v>
      </c>
      <c r="DU109" s="119"/>
      <c r="DV109" s="119"/>
      <c r="DW109" s="119"/>
      <c r="DX109" s="119"/>
      <c r="DY109" s="119"/>
      <c r="DZ109" s="119"/>
      <c r="EA109" s="120"/>
      <c r="EB109" s="118" t="str">
        <f>BIN2HEX(EB110&amp;""&amp;EC110&amp;""&amp;ED110&amp;""&amp;EE110&amp;""&amp;EF110&amp;""&amp;EG110&amp;""&amp;EH110&amp;""&amp;EI110,2)</f>
        <v>20</v>
      </c>
      <c r="EC109" s="119"/>
      <c r="ED109" s="119"/>
      <c r="EE109" s="119"/>
      <c r="EF109" s="119"/>
      <c r="EG109" s="119"/>
      <c r="EH109" s="119"/>
      <c r="EI109" s="120"/>
      <c r="EJ109" s="118" t="str">
        <f>BIN2HEX(EJ110&amp;""&amp;EK110&amp;""&amp;EL110&amp;""&amp;EM110&amp;""&amp;EN110&amp;""&amp;EO110&amp;""&amp;EP110&amp;""&amp;EQ110,2)</f>
        <v>E0</v>
      </c>
      <c r="EK109" s="119"/>
      <c r="EL109" s="119"/>
      <c r="EM109" s="119"/>
      <c r="EN109" s="119"/>
      <c r="EO109" s="119"/>
      <c r="EP109" s="119"/>
      <c r="EQ109" s="120"/>
      <c r="ER109" s="118" t="str">
        <f>BIN2HEX(ER110&amp;""&amp;ES110&amp;""&amp;ET110&amp;""&amp;EU110&amp;""&amp;EV110&amp;""&amp;EW110&amp;""&amp;EX110&amp;""&amp;EY110,2)</f>
        <v>70</v>
      </c>
      <c r="ES109" s="119"/>
      <c r="ET109" s="119"/>
      <c r="EU109" s="119"/>
      <c r="EV109" s="119"/>
      <c r="EW109" s="119"/>
      <c r="EX109" s="119"/>
      <c r="EY109" s="120"/>
      <c r="EZ109" s="118" t="str">
        <f>BIN2HEX(EZ110&amp;""&amp;FA110&amp;""&amp;FB110&amp;""&amp;FC110&amp;""&amp;FD110&amp;""&amp;FE110&amp;""&amp;FF110&amp;""&amp;FG110,2)</f>
        <v>E0</v>
      </c>
      <c r="FA109" s="119"/>
      <c r="FB109" s="119"/>
      <c r="FC109" s="119"/>
      <c r="FD109" s="119"/>
      <c r="FE109" s="119"/>
      <c r="FF109" s="119"/>
      <c r="FG109" s="120"/>
      <c r="FH109" s="118" t="str">
        <f>BIN2HEX(FH110&amp;""&amp;FI110&amp;""&amp;FJ110&amp;""&amp;FK110&amp;""&amp;FL110&amp;""&amp;FM110&amp;""&amp;FN110&amp;""&amp;FO110,2)</f>
        <v>2F</v>
      </c>
      <c r="FI109" s="119"/>
      <c r="FJ109" s="119"/>
      <c r="FK109" s="119"/>
      <c r="FL109" s="119"/>
      <c r="FM109" s="119"/>
      <c r="FN109" s="119"/>
      <c r="FO109" s="120"/>
      <c r="FP109" s="118" t="str">
        <f>BIN2HEX(FP110&amp;""&amp;FQ110&amp;""&amp;FR110&amp;""&amp;FS110&amp;""&amp;FT110&amp;""&amp;FU110&amp;""&amp;FV110&amp;""&amp;FW110,2)</f>
        <v>F0</v>
      </c>
      <c r="FQ109" s="119"/>
      <c r="FR109" s="119"/>
      <c r="FS109" s="119"/>
      <c r="FT109" s="119"/>
      <c r="FU109" s="119"/>
      <c r="FV109" s="119"/>
      <c r="FW109" s="120"/>
      <c r="FX109" s="118" t="str">
        <f>BIN2HEX(FX110&amp;""&amp;FY110&amp;""&amp;FZ110&amp;""&amp;GA110&amp;""&amp;GB110&amp;""&amp;GC110&amp;""&amp;GD110&amp;""&amp;GE110,2)</f>
        <v>60</v>
      </c>
      <c r="FY109" s="119"/>
      <c r="FZ109" s="119"/>
      <c r="GA109" s="119"/>
      <c r="GB109" s="119"/>
      <c r="GC109" s="119"/>
      <c r="GD109" s="119"/>
      <c r="GE109" s="120"/>
      <c r="GF109" s="118" t="str">
        <f>BIN2HEX(GF110&amp;""&amp;GG110&amp;""&amp;GH110&amp;""&amp;GI110&amp;""&amp;GJ110&amp;""&amp;GK110&amp;""&amp;GL110&amp;""&amp;GM110,2)</f>
        <v>00</v>
      </c>
      <c r="GG109" s="119"/>
      <c r="GH109" s="119"/>
      <c r="GI109" s="119"/>
      <c r="GJ109" s="119"/>
      <c r="GK109" s="119"/>
      <c r="GL109" s="119"/>
      <c r="GM109" s="120"/>
      <c r="GN109" s="118" t="str">
        <f>BIN2HEX(GN110&amp;""&amp;GO110&amp;""&amp;GP110&amp;""&amp;GQ110&amp;""&amp;GR110&amp;""&amp;GS110&amp;""&amp;GT110&amp;""&amp;GU110,2)</f>
        <v>AF</v>
      </c>
      <c r="GO109" s="119"/>
      <c r="GP109" s="119"/>
      <c r="GQ109" s="119"/>
      <c r="GR109" s="119"/>
      <c r="GS109" s="119"/>
      <c r="GT109" s="119"/>
      <c r="GU109" s="120"/>
      <c r="GV109" s="118" t="str">
        <f>BIN2HEX(GV110&amp;""&amp;GW110&amp;""&amp;GX110&amp;""&amp;GY110&amp;""&amp;GZ110&amp;""&amp;HA110&amp;""&amp;HB110&amp;""&amp;HC110,2)</f>
        <v>20</v>
      </c>
      <c r="GW109" s="119"/>
      <c r="GX109" s="119"/>
      <c r="GY109" s="119"/>
      <c r="GZ109" s="119"/>
      <c r="HA109" s="119"/>
      <c r="HB109" s="119"/>
      <c r="HC109" s="120"/>
      <c r="HD109" s="118" t="str">
        <f>BIN2HEX(HD110&amp;""&amp;HE110&amp;""&amp;HF110&amp;""&amp;HG110&amp;""&amp;HH110&amp;""&amp;HI110&amp;""&amp;HJ110&amp;""&amp;HK110,2)</f>
        <v>7F</v>
      </c>
      <c r="HE109" s="119"/>
      <c r="HF109" s="119"/>
      <c r="HG109" s="119"/>
      <c r="HH109" s="119"/>
      <c r="HI109" s="119"/>
      <c r="HJ109" s="119"/>
      <c r="HK109" s="120"/>
      <c r="HL109" s="118" t="str">
        <f>BIN2HEX(HL110&amp;""&amp;HM110&amp;""&amp;HN110&amp;""&amp;HO110&amp;""&amp;HP110&amp;""&amp;HQ110&amp;""&amp;HR110&amp;""&amp;HS110,2)</f>
        <v>A0</v>
      </c>
      <c r="HM109" s="119"/>
      <c r="HN109" s="119"/>
      <c r="HO109" s="119"/>
      <c r="HP109" s="119"/>
      <c r="HQ109" s="119"/>
      <c r="HR109" s="119"/>
      <c r="HS109" s="120"/>
      <c r="HT109" s="118" t="str">
        <f>BIN2HEX(HT110&amp;""&amp;HU110&amp;""&amp;HV110&amp;""&amp;HW110&amp;""&amp;HX110&amp;""&amp;HY110&amp;""&amp;HZ110&amp;""&amp;IA110,2)</f>
        <v>EF</v>
      </c>
      <c r="HU109" s="119"/>
      <c r="HV109" s="119"/>
      <c r="HW109" s="119"/>
      <c r="HX109" s="119"/>
      <c r="HY109" s="119"/>
      <c r="HZ109" s="119"/>
      <c r="IA109" s="120"/>
      <c r="IB109" s="118" t="str">
        <f>BIN2HEX(IB110&amp;""&amp;IC110&amp;""&amp;ID110&amp;""&amp;IE110&amp;""&amp;IF110&amp;""&amp;IG110&amp;""&amp;IH110&amp;""&amp;II110,2)</f>
        <v>30</v>
      </c>
      <c r="IC109" s="119"/>
      <c r="ID109" s="119"/>
      <c r="IE109" s="119"/>
      <c r="IF109" s="119"/>
      <c r="IG109" s="119"/>
      <c r="IH109" s="119"/>
      <c r="II109" s="120"/>
      <c r="IJ109" s="118" t="str">
        <f>BIN2HEX(IJ110&amp;""&amp;IK110&amp;""&amp;IL110&amp;""&amp;IM110&amp;""&amp;IN110&amp;""&amp;IO110&amp;""&amp;IP110&amp;""&amp;IQ110,2)</f>
        <v>80</v>
      </c>
      <c r="IK109" s="119"/>
      <c r="IL109" s="119"/>
      <c r="IM109" s="119"/>
      <c r="IN109" s="119"/>
      <c r="IO109" s="119"/>
      <c r="IP109" s="119"/>
      <c r="IQ109" s="120"/>
      <c r="IR109" s="118" t="str">
        <f>BIN2HEX(IR110&amp;""&amp;IS110&amp;""&amp;IT110&amp;""&amp;IU110&amp;""&amp;IV110&amp;""&amp;IW110&amp;""&amp;IX110&amp;""&amp;IY110,2)</f>
        <v>80</v>
      </c>
      <c r="IS109" s="119"/>
      <c r="IT109" s="119"/>
      <c r="IU109" s="119"/>
      <c r="IV109" s="119"/>
      <c r="IW109" s="119"/>
      <c r="IX109" s="119"/>
      <c r="IY109" s="120"/>
    </row>
    <row r="110" spans="1:259" ht="15.75" thickBot="1" x14ac:dyDescent="0.3">
      <c r="C110" s="49"/>
      <c r="D110" s="31">
        <f>IF(_xlfn.XOR(D107,BP107),1,0)</f>
        <v>0</v>
      </c>
      <c r="E110" s="32">
        <f t="shared" ref="E110" si="3629">IF(_xlfn.XOR(E107,BQ107),1,0)</f>
        <v>0</v>
      </c>
      <c r="F110" s="32">
        <f t="shared" ref="F110" si="3630">IF(_xlfn.XOR(F107,BR107),1,0)</f>
        <v>1</v>
      </c>
      <c r="G110" s="32">
        <f t="shared" ref="G110" si="3631">IF(_xlfn.XOR(G107,BS107),1,0)</f>
        <v>1</v>
      </c>
      <c r="H110" s="32">
        <f t="shared" ref="H110" si="3632">IF(_xlfn.XOR(H107,BT107),1,0)</f>
        <v>0</v>
      </c>
      <c r="I110" s="32">
        <f t="shared" ref="I110" si="3633">IF(_xlfn.XOR(I107,BU107),1,0)</f>
        <v>0</v>
      </c>
      <c r="J110" s="32">
        <f t="shared" ref="J110" si="3634">IF(_xlfn.XOR(J107,BV107),1,0)</f>
        <v>0</v>
      </c>
      <c r="K110" s="32">
        <f t="shared" ref="K110" si="3635">IF(_xlfn.XOR(K107,BW107),1,0)</f>
        <v>0</v>
      </c>
      <c r="L110" s="32">
        <f t="shared" ref="L110" si="3636">IF(_xlfn.XOR(L107,BX107),1,0)</f>
        <v>1</v>
      </c>
      <c r="M110" s="32">
        <f t="shared" ref="M110" si="3637">IF(_xlfn.XOR(M107,BY107),1,0)</f>
        <v>0</v>
      </c>
      <c r="N110" s="32">
        <f t="shared" ref="N110" si="3638">IF(_xlfn.XOR(N107,BZ107),1,0)</f>
        <v>0</v>
      </c>
      <c r="O110" s="32">
        <f t="shared" ref="O110" si="3639">IF(_xlfn.XOR(O107,CA107),1,0)</f>
        <v>1</v>
      </c>
      <c r="P110" s="32">
        <f t="shared" ref="P110" si="3640">IF(_xlfn.XOR(P107,CB107),1,0)</f>
        <v>0</v>
      </c>
      <c r="Q110" s="32">
        <f t="shared" ref="Q110" si="3641">IF(_xlfn.XOR(Q107,CC107),1,0)</f>
        <v>0</v>
      </c>
      <c r="R110" s="32">
        <f t="shared" ref="R110" si="3642">IF(_xlfn.XOR(R107,CD107),1,0)</f>
        <v>0</v>
      </c>
      <c r="S110" s="33">
        <f t="shared" ref="S110" si="3643">IF(_xlfn.XOR(S107,CE107),1,0)</f>
        <v>0</v>
      </c>
      <c r="T110" s="31">
        <f t="shared" ref="T110" si="3644">IF(_xlfn.XOR(T107,CF107),1,0)</f>
        <v>0</v>
      </c>
      <c r="U110" s="32">
        <f t="shared" ref="U110" si="3645">IF(_xlfn.XOR(U107,CG107),1,0)</f>
        <v>1</v>
      </c>
      <c r="V110" s="32">
        <f t="shared" ref="V110" si="3646">IF(_xlfn.XOR(V107,CH107),1,0)</f>
        <v>0</v>
      </c>
      <c r="W110" s="32">
        <f t="shared" ref="W110" si="3647">IF(_xlfn.XOR(W107,CI107),1,0)</f>
        <v>1</v>
      </c>
      <c r="X110" s="32">
        <f t="shared" ref="X110" si="3648">IF(_xlfn.XOR(X107,CJ107),1,0)</f>
        <v>0</v>
      </c>
      <c r="Y110" s="32">
        <f t="shared" ref="Y110" si="3649">IF(_xlfn.XOR(Y107,CK107),1,0)</f>
        <v>0</v>
      </c>
      <c r="Z110" s="32">
        <f t="shared" ref="Z110" si="3650">IF(_xlfn.XOR(Z107,CL107),1,0)</f>
        <v>0</v>
      </c>
      <c r="AA110" s="32">
        <f t="shared" ref="AA110" si="3651">IF(_xlfn.XOR(AA107,CM107),1,0)</f>
        <v>0</v>
      </c>
      <c r="AB110" s="32">
        <f t="shared" ref="AB110" si="3652">IF(_xlfn.XOR(AB107,CN107),1,0)</f>
        <v>0</v>
      </c>
      <c r="AC110" s="32">
        <f t="shared" ref="AC110" si="3653">IF(_xlfn.XOR(AC107,CO107),1,0)</f>
        <v>1</v>
      </c>
      <c r="AD110" s="32">
        <f t="shared" ref="AD110" si="3654">IF(_xlfn.XOR(AD107,CP107),1,0)</f>
        <v>1</v>
      </c>
      <c r="AE110" s="32">
        <f t="shared" ref="AE110" si="3655">IF(_xlfn.XOR(AE107,CQ107),1,0)</f>
        <v>0</v>
      </c>
      <c r="AF110" s="32">
        <f t="shared" ref="AF110" si="3656">IF(_xlfn.XOR(AF107,CR107),1,0)</f>
        <v>0</v>
      </c>
      <c r="AG110" s="32">
        <f t="shared" ref="AG110" si="3657">IF(_xlfn.XOR(AG107,CS107),1,0)</f>
        <v>0</v>
      </c>
      <c r="AH110" s="32">
        <f t="shared" ref="AH110" si="3658">IF(_xlfn.XOR(AH107,CT107),1,0)</f>
        <v>0</v>
      </c>
      <c r="AI110" s="33">
        <f>IF(_xlfn.XOR(AI107,CU107),1,0)</f>
        <v>0</v>
      </c>
      <c r="AJ110" s="31">
        <f t="shared" ref="AJ110" si="3659">IF(_xlfn.XOR(AJ107,CV107),1,0)</f>
        <v>1</v>
      </c>
      <c r="AK110" s="32">
        <f t="shared" ref="AK110" si="3660">IF(_xlfn.XOR(AK107,CW107),1,0)</f>
        <v>0</v>
      </c>
      <c r="AL110" s="32">
        <f t="shared" ref="AL110" si="3661">IF(_xlfn.XOR(AL107,CX107),1,0)</f>
        <v>0</v>
      </c>
      <c r="AM110" s="32">
        <f t="shared" ref="AM110" si="3662">IF(_xlfn.XOR(AM107,CY107),1,0)</f>
        <v>1</v>
      </c>
      <c r="AN110" s="32">
        <f t="shared" ref="AN110" si="3663">IF(_xlfn.XOR(AN107,CZ107),1,0)</f>
        <v>0</v>
      </c>
      <c r="AO110" s="32">
        <f t="shared" ref="AO110" si="3664">IF(_xlfn.XOR(AO107,DA107),1,0)</f>
        <v>0</v>
      </c>
      <c r="AP110" s="32">
        <f t="shared" ref="AP110" si="3665">IF(_xlfn.XOR(AP107,DB107),1,0)</f>
        <v>0</v>
      </c>
      <c r="AQ110" s="32">
        <f t="shared" ref="AQ110" si="3666">IF(_xlfn.XOR(AQ107,DC107),1,0)</f>
        <v>0</v>
      </c>
      <c r="AR110" s="32">
        <f t="shared" ref="AR110" si="3667">IF(_xlfn.XOR(AR107,DD107),1,0)</f>
        <v>1</v>
      </c>
      <c r="AS110" s="32">
        <f t="shared" ref="AS110" si="3668">IF(_xlfn.XOR(AS107,DE107),1,0)</f>
        <v>1</v>
      </c>
      <c r="AT110" s="32">
        <f t="shared" ref="AT110" si="3669">IF(_xlfn.XOR(AT107,DF107),1,0)</f>
        <v>0</v>
      </c>
      <c r="AU110" s="32">
        <f t="shared" ref="AU110" si="3670">IF(_xlfn.XOR(AU107,DG107),1,0)</f>
        <v>0</v>
      </c>
      <c r="AV110" s="32">
        <f t="shared" ref="AV110" si="3671">IF(_xlfn.XOR(AV107,DH107),1,0)</f>
        <v>0</v>
      </c>
      <c r="AW110" s="32">
        <f t="shared" ref="AW110" si="3672">IF(_xlfn.XOR(AW107,DI107),1,0)</f>
        <v>0</v>
      </c>
      <c r="AX110" s="32">
        <f t="shared" ref="AX110" si="3673">IF(_xlfn.XOR(AX107,DJ107),1,0)</f>
        <v>0</v>
      </c>
      <c r="AY110" s="33">
        <f t="shared" ref="AY110" si="3674">IF(_xlfn.XOR(AY107,DK107),1,0)</f>
        <v>0</v>
      </c>
      <c r="AZ110" s="31">
        <f t="shared" ref="AZ110" si="3675">IF(_xlfn.XOR(AZ107,DL107),1,0)</f>
        <v>0</v>
      </c>
      <c r="BA110" s="32">
        <f t="shared" ref="BA110" si="3676">IF(_xlfn.XOR(BA107,DM107),1,0)</f>
        <v>0</v>
      </c>
      <c r="BB110" s="32">
        <f t="shared" ref="BB110" si="3677">IF(_xlfn.XOR(BB107,DN107),1,0)</f>
        <v>0</v>
      </c>
      <c r="BC110" s="32">
        <f t="shared" ref="BC110" si="3678">IF(_xlfn.XOR(BC107,DO107),1,0)</f>
        <v>0</v>
      </c>
      <c r="BD110" s="32">
        <f t="shared" ref="BD110" si="3679">IF(_xlfn.XOR(BD107,DP107),1,0)</f>
        <v>0</v>
      </c>
      <c r="BE110" s="32">
        <f t="shared" ref="BE110" si="3680">IF(_xlfn.XOR(BE107,DQ107),1,0)</f>
        <v>0</v>
      </c>
      <c r="BF110" s="32">
        <f t="shared" ref="BF110" si="3681">IF(_xlfn.XOR(BF107,DR107),1,0)</f>
        <v>0</v>
      </c>
      <c r="BG110" s="32">
        <f t="shared" ref="BG110" si="3682">IF(_xlfn.XOR(BG107,DS107),1,0)</f>
        <v>0</v>
      </c>
      <c r="BH110" s="32">
        <f t="shared" ref="BH110" si="3683">IF(_xlfn.XOR(BH107,DT107),1,0)</f>
        <v>0</v>
      </c>
      <c r="BI110" s="32">
        <f t="shared" ref="BI110" si="3684">IF(_xlfn.XOR(BI107,DU107),1,0)</f>
        <v>1</v>
      </c>
      <c r="BJ110" s="32">
        <f t="shared" ref="BJ110" si="3685">IF(_xlfn.XOR(BJ107,DV107),1,0)</f>
        <v>0</v>
      </c>
      <c r="BK110" s="32">
        <f t="shared" ref="BK110" si="3686">IF(_xlfn.XOR(BK107,DW107),1,0)</f>
        <v>1</v>
      </c>
      <c r="BL110" s="32">
        <f t="shared" ref="BL110" si="3687">IF(_xlfn.XOR(BL107,DX107),1,0)</f>
        <v>0</v>
      </c>
      <c r="BM110" s="32">
        <f t="shared" ref="BM110" si="3688">IF(_xlfn.XOR(BM107,DY107),1,0)</f>
        <v>0</v>
      </c>
      <c r="BN110" s="32">
        <f t="shared" ref="BN110" si="3689">IF(_xlfn.XOR(BN107,DZ107),1,0)</f>
        <v>0</v>
      </c>
      <c r="BO110" s="33">
        <f t="shared" ref="BO110" si="3690">IF(_xlfn.XOR(BO107,EA107),1,0)</f>
        <v>0</v>
      </c>
      <c r="BP110" s="31">
        <f>BP107</f>
        <v>1</v>
      </c>
      <c r="BQ110" s="32">
        <f t="shared" ref="BQ110:EA110" si="3691">BQ107</f>
        <v>0</v>
      </c>
      <c r="BR110" s="32">
        <f t="shared" si="3691"/>
        <v>0</v>
      </c>
      <c r="BS110" s="32">
        <f t="shared" si="3691"/>
        <v>1</v>
      </c>
      <c r="BT110" s="32">
        <f t="shared" si="3691"/>
        <v>0</v>
      </c>
      <c r="BU110" s="32">
        <f t="shared" si="3691"/>
        <v>0</v>
      </c>
      <c r="BV110" s="32">
        <f t="shared" si="3691"/>
        <v>0</v>
      </c>
      <c r="BW110" s="32">
        <f t="shared" si="3691"/>
        <v>0</v>
      </c>
      <c r="BX110" s="32">
        <f t="shared" si="3691"/>
        <v>1</v>
      </c>
      <c r="BY110" s="32">
        <f t="shared" si="3691"/>
        <v>0</v>
      </c>
      <c r="BZ110" s="32">
        <f t="shared" si="3691"/>
        <v>1</v>
      </c>
      <c r="CA110" s="32">
        <f t="shared" si="3691"/>
        <v>0</v>
      </c>
      <c r="CB110" s="32">
        <f t="shared" si="3691"/>
        <v>0</v>
      </c>
      <c r="CC110" s="32">
        <f t="shared" si="3691"/>
        <v>0</v>
      </c>
      <c r="CD110" s="32">
        <f t="shared" si="3691"/>
        <v>0</v>
      </c>
      <c r="CE110" s="33">
        <f t="shared" si="3691"/>
        <v>0</v>
      </c>
      <c r="CF110" s="31">
        <f t="shared" si="3691"/>
        <v>0</v>
      </c>
      <c r="CG110" s="32">
        <f t="shared" si="3691"/>
        <v>1</v>
      </c>
      <c r="CH110" s="32">
        <f t="shared" si="3691"/>
        <v>0</v>
      </c>
      <c r="CI110" s="32">
        <f t="shared" si="3691"/>
        <v>1</v>
      </c>
      <c r="CJ110" s="32">
        <f t="shared" si="3691"/>
        <v>0</v>
      </c>
      <c r="CK110" s="32">
        <f t="shared" si="3691"/>
        <v>0</v>
      </c>
      <c r="CL110" s="32">
        <f t="shared" si="3691"/>
        <v>0</v>
      </c>
      <c r="CM110" s="32">
        <f t="shared" si="3691"/>
        <v>0</v>
      </c>
      <c r="CN110" s="32">
        <f t="shared" si="3691"/>
        <v>0</v>
      </c>
      <c r="CO110" s="32">
        <f t="shared" si="3691"/>
        <v>1</v>
      </c>
      <c r="CP110" s="32">
        <f t="shared" si="3691"/>
        <v>1</v>
      </c>
      <c r="CQ110" s="32">
        <f t="shared" si="3691"/>
        <v>0</v>
      </c>
      <c r="CR110" s="32">
        <f t="shared" si="3691"/>
        <v>0</v>
      </c>
      <c r="CS110" s="32">
        <f t="shared" si="3691"/>
        <v>0</v>
      </c>
      <c r="CT110" s="32">
        <f t="shared" si="3691"/>
        <v>0</v>
      </c>
      <c r="CU110" s="33">
        <f t="shared" si="3691"/>
        <v>0</v>
      </c>
      <c r="CV110" s="31">
        <f t="shared" si="3691"/>
        <v>1</v>
      </c>
      <c r="CW110" s="32">
        <f t="shared" si="3691"/>
        <v>0</v>
      </c>
      <c r="CX110" s="32">
        <f t="shared" si="3691"/>
        <v>0</v>
      </c>
      <c r="CY110" s="32">
        <f t="shared" si="3691"/>
        <v>0</v>
      </c>
      <c r="CZ110" s="32">
        <f t="shared" si="3691"/>
        <v>1</v>
      </c>
      <c r="DA110" s="32">
        <f t="shared" si="3691"/>
        <v>1</v>
      </c>
      <c r="DB110" s="32">
        <f t="shared" si="3691"/>
        <v>1</v>
      </c>
      <c r="DC110" s="32">
        <f t="shared" si="3691"/>
        <v>1</v>
      </c>
      <c r="DD110" s="32">
        <f t="shared" si="3691"/>
        <v>1</v>
      </c>
      <c r="DE110" s="32">
        <f t="shared" si="3691"/>
        <v>1</v>
      </c>
      <c r="DF110" s="32">
        <f t="shared" si="3691"/>
        <v>0</v>
      </c>
      <c r="DG110" s="32">
        <f t="shared" si="3691"/>
        <v>0</v>
      </c>
      <c r="DH110" s="32">
        <f t="shared" si="3691"/>
        <v>0</v>
      </c>
      <c r="DI110" s="32">
        <f t="shared" si="3691"/>
        <v>0</v>
      </c>
      <c r="DJ110" s="32">
        <f t="shared" si="3691"/>
        <v>0</v>
      </c>
      <c r="DK110" s="33">
        <f t="shared" si="3691"/>
        <v>0</v>
      </c>
      <c r="DL110" s="31">
        <f t="shared" si="3691"/>
        <v>0</v>
      </c>
      <c r="DM110" s="32">
        <f t="shared" si="3691"/>
        <v>0</v>
      </c>
      <c r="DN110" s="32">
        <f t="shared" si="3691"/>
        <v>0</v>
      </c>
      <c r="DO110" s="32">
        <f t="shared" si="3691"/>
        <v>1</v>
      </c>
      <c r="DP110" s="32">
        <f t="shared" si="3691"/>
        <v>0</v>
      </c>
      <c r="DQ110" s="32">
        <f t="shared" si="3691"/>
        <v>0</v>
      </c>
      <c r="DR110" s="32">
        <f t="shared" si="3691"/>
        <v>0</v>
      </c>
      <c r="DS110" s="32">
        <f t="shared" si="3691"/>
        <v>0</v>
      </c>
      <c r="DT110" s="32">
        <f t="shared" si="3691"/>
        <v>0</v>
      </c>
      <c r="DU110" s="32">
        <f t="shared" si="3691"/>
        <v>1</v>
      </c>
      <c r="DV110" s="32">
        <f t="shared" si="3691"/>
        <v>0</v>
      </c>
      <c r="DW110" s="32">
        <f t="shared" si="3691"/>
        <v>0</v>
      </c>
      <c r="DX110" s="32">
        <f t="shared" si="3691"/>
        <v>0</v>
      </c>
      <c r="DY110" s="32">
        <f t="shared" si="3691"/>
        <v>0</v>
      </c>
      <c r="DZ110" s="32">
        <f t="shared" si="3691"/>
        <v>0</v>
      </c>
      <c r="EA110" s="33">
        <f t="shared" si="3691"/>
        <v>0</v>
      </c>
      <c r="EB110" s="31">
        <f>IF(_xlfn.XOR(EB107,GN107),1,0)</f>
        <v>0</v>
      </c>
      <c r="EC110" s="32">
        <f t="shared" ref="EC110" si="3692">IF(_xlfn.XOR(EC107,GO107),1,0)</f>
        <v>0</v>
      </c>
      <c r="ED110" s="32">
        <f t="shared" ref="ED110" si="3693">IF(_xlfn.XOR(ED107,GP107),1,0)</f>
        <v>1</v>
      </c>
      <c r="EE110" s="32">
        <f t="shared" ref="EE110" si="3694">IF(_xlfn.XOR(EE107,GQ107),1,0)</f>
        <v>0</v>
      </c>
      <c r="EF110" s="32">
        <f t="shared" ref="EF110" si="3695">IF(_xlfn.XOR(EF107,GR107),1,0)</f>
        <v>0</v>
      </c>
      <c r="EG110" s="32">
        <f t="shared" ref="EG110" si="3696">IF(_xlfn.XOR(EG107,GS107),1,0)</f>
        <v>0</v>
      </c>
      <c r="EH110" s="32">
        <f t="shared" ref="EH110" si="3697">IF(_xlfn.XOR(EH107,GT107),1,0)</f>
        <v>0</v>
      </c>
      <c r="EI110" s="32">
        <f t="shared" ref="EI110" si="3698">IF(_xlfn.XOR(EI107,GU107),1,0)</f>
        <v>0</v>
      </c>
      <c r="EJ110" s="32">
        <f t="shared" ref="EJ110" si="3699">IF(_xlfn.XOR(EJ107,GV107),1,0)</f>
        <v>1</v>
      </c>
      <c r="EK110" s="32">
        <f t="shared" ref="EK110" si="3700">IF(_xlfn.XOR(EK107,GW107),1,0)</f>
        <v>1</v>
      </c>
      <c r="EL110" s="32">
        <f t="shared" ref="EL110" si="3701">IF(_xlfn.XOR(EL107,GX107),1,0)</f>
        <v>1</v>
      </c>
      <c r="EM110" s="32">
        <f t="shared" ref="EM110" si="3702">IF(_xlfn.XOR(EM107,GY107),1,0)</f>
        <v>0</v>
      </c>
      <c r="EN110" s="32">
        <f t="shared" ref="EN110" si="3703">IF(_xlfn.XOR(EN107,GZ107),1,0)</f>
        <v>0</v>
      </c>
      <c r="EO110" s="32">
        <f t="shared" ref="EO110" si="3704">IF(_xlfn.XOR(EO107,HA107),1,0)</f>
        <v>0</v>
      </c>
      <c r="EP110" s="32">
        <f t="shared" ref="EP110" si="3705">IF(_xlfn.XOR(EP107,HB107),1,0)</f>
        <v>0</v>
      </c>
      <c r="EQ110" s="33">
        <f t="shared" ref="EQ110" si="3706">IF(_xlfn.XOR(EQ107,HC107),1,0)</f>
        <v>0</v>
      </c>
      <c r="ER110" s="31">
        <f t="shared" ref="ER110" si="3707">IF(_xlfn.XOR(ER107,HD107),1,0)</f>
        <v>0</v>
      </c>
      <c r="ES110" s="32">
        <f t="shared" ref="ES110" si="3708">IF(_xlfn.XOR(ES107,HE107),1,0)</f>
        <v>1</v>
      </c>
      <c r="ET110" s="32">
        <f t="shared" ref="ET110" si="3709">IF(_xlfn.XOR(ET107,HF107),1,0)</f>
        <v>1</v>
      </c>
      <c r="EU110" s="32">
        <f t="shared" ref="EU110" si="3710">IF(_xlfn.XOR(EU107,HG107),1,0)</f>
        <v>1</v>
      </c>
      <c r="EV110" s="32">
        <f t="shared" ref="EV110" si="3711">IF(_xlfn.XOR(EV107,HH107),1,0)</f>
        <v>0</v>
      </c>
      <c r="EW110" s="32">
        <f t="shared" ref="EW110" si="3712">IF(_xlfn.XOR(EW107,HI107),1,0)</f>
        <v>0</v>
      </c>
      <c r="EX110" s="32">
        <f t="shared" ref="EX110" si="3713">IF(_xlfn.XOR(EX107,HJ107),1,0)</f>
        <v>0</v>
      </c>
      <c r="EY110" s="32">
        <f t="shared" ref="EY110" si="3714">IF(_xlfn.XOR(EY107,HK107),1,0)</f>
        <v>0</v>
      </c>
      <c r="EZ110" s="32">
        <f t="shared" ref="EZ110" si="3715">IF(_xlfn.XOR(EZ107,HL107),1,0)</f>
        <v>1</v>
      </c>
      <c r="FA110" s="32">
        <f t="shared" ref="FA110" si="3716">IF(_xlfn.XOR(FA107,HM107),1,0)</f>
        <v>1</v>
      </c>
      <c r="FB110" s="32">
        <f t="shared" ref="FB110" si="3717">IF(_xlfn.XOR(FB107,HN107),1,0)</f>
        <v>1</v>
      </c>
      <c r="FC110" s="32">
        <f t="shared" ref="FC110" si="3718">IF(_xlfn.XOR(FC107,HO107),1,0)</f>
        <v>0</v>
      </c>
      <c r="FD110" s="32">
        <f t="shared" ref="FD110" si="3719">IF(_xlfn.XOR(FD107,HP107),1,0)</f>
        <v>0</v>
      </c>
      <c r="FE110" s="32">
        <f t="shared" ref="FE110" si="3720">IF(_xlfn.XOR(FE107,HQ107),1,0)</f>
        <v>0</v>
      </c>
      <c r="FF110" s="32">
        <f t="shared" ref="FF110" si="3721">IF(_xlfn.XOR(FF107,HR107),1,0)</f>
        <v>0</v>
      </c>
      <c r="FG110" s="33">
        <f t="shared" ref="FG110" si="3722">IF(_xlfn.XOR(FG107,HS107),1,0)</f>
        <v>0</v>
      </c>
      <c r="FH110" s="31">
        <f t="shared" ref="FH110" si="3723">IF(_xlfn.XOR(FH107,HT107),1,0)</f>
        <v>0</v>
      </c>
      <c r="FI110" s="32">
        <f t="shared" ref="FI110" si="3724">IF(_xlfn.XOR(FI107,HU107),1,0)</f>
        <v>0</v>
      </c>
      <c r="FJ110" s="32">
        <f t="shared" ref="FJ110" si="3725">IF(_xlfn.XOR(FJ107,HV107),1,0)</f>
        <v>1</v>
      </c>
      <c r="FK110" s="32">
        <f t="shared" ref="FK110" si="3726">IF(_xlfn.XOR(FK107,HW107),1,0)</f>
        <v>0</v>
      </c>
      <c r="FL110" s="32">
        <f t="shared" ref="FL110" si="3727">IF(_xlfn.XOR(FL107,HX107),1,0)</f>
        <v>1</v>
      </c>
      <c r="FM110" s="32">
        <f t="shared" ref="FM110" si="3728">IF(_xlfn.XOR(FM107,HY107),1,0)</f>
        <v>1</v>
      </c>
      <c r="FN110" s="32">
        <f t="shared" ref="FN110" si="3729">IF(_xlfn.XOR(FN107,HZ107),1,0)</f>
        <v>1</v>
      </c>
      <c r="FO110" s="32">
        <f t="shared" ref="FO110" si="3730">IF(_xlfn.XOR(FO107,IA107),1,0)</f>
        <v>1</v>
      </c>
      <c r="FP110" s="32">
        <f t="shared" ref="FP110" si="3731">IF(_xlfn.XOR(FP107,IB107),1,0)</f>
        <v>1</v>
      </c>
      <c r="FQ110" s="32">
        <f t="shared" ref="FQ110" si="3732">IF(_xlfn.XOR(FQ107,IC107),1,0)</f>
        <v>1</v>
      </c>
      <c r="FR110" s="32">
        <f t="shared" ref="FR110" si="3733">IF(_xlfn.XOR(FR107,ID107),1,0)</f>
        <v>1</v>
      </c>
      <c r="FS110" s="32">
        <f t="shared" ref="FS110" si="3734">IF(_xlfn.XOR(FS107,IE107),1,0)</f>
        <v>1</v>
      </c>
      <c r="FT110" s="32">
        <f t="shared" ref="FT110" si="3735">IF(_xlfn.XOR(FT107,IF107),1,0)</f>
        <v>0</v>
      </c>
      <c r="FU110" s="32">
        <f t="shared" ref="FU110" si="3736">IF(_xlfn.XOR(FU107,IG107),1,0)</f>
        <v>0</v>
      </c>
      <c r="FV110" s="32">
        <f t="shared" ref="FV110" si="3737">IF(_xlfn.XOR(FV107,IH107),1,0)</f>
        <v>0</v>
      </c>
      <c r="FW110" s="33">
        <f t="shared" ref="FW110" si="3738">IF(_xlfn.XOR(FW107,II107),1,0)</f>
        <v>0</v>
      </c>
      <c r="FX110" s="31">
        <f t="shared" ref="FX110" si="3739">IF(_xlfn.XOR(FX107,IJ107),1,0)</f>
        <v>0</v>
      </c>
      <c r="FY110" s="32">
        <f t="shared" ref="FY110" si="3740">IF(_xlfn.XOR(FY107,IK107),1,0)</f>
        <v>1</v>
      </c>
      <c r="FZ110" s="32">
        <f t="shared" ref="FZ110" si="3741">IF(_xlfn.XOR(FZ107,IL107),1,0)</f>
        <v>1</v>
      </c>
      <c r="GA110" s="32">
        <f t="shared" ref="GA110" si="3742">IF(_xlfn.XOR(GA107,IM107),1,0)</f>
        <v>0</v>
      </c>
      <c r="GB110" s="32">
        <f t="shared" ref="GB110" si="3743">IF(_xlfn.XOR(GB107,IN107),1,0)</f>
        <v>0</v>
      </c>
      <c r="GC110" s="32">
        <f t="shared" ref="GC110" si="3744">IF(_xlfn.XOR(GC107,IO107),1,0)</f>
        <v>0</v>
      </c>
      <c r="GD110" s="32">
        <f t="shared" ref="GD110" si="3745">IF(_xlfn.XOR(GD107,IP107),1,0)</f>
        <v>0</v>
      </c>
      <c r="GE110" s="32">
        <f t="shared" ref="GE110" si="3746">IF(_xlfn.XOR(GE107,IQ107),1,0)</f>
        <v>0</v>
      </c>
      <c r="GF110" s="32">
        <f t="shared" ref="GF110" si="3747">IF(_xlfn.XOR(GF107,IR107),1,0)</f>
        <v>0</v>
      </c>
      <c r="GG110" s="32">
        <f t="shared" ref="GG110" si="3748">IF(_xlfn.XOR(GG107,IS107),1,0)</f>
        <v>0</v>
      </c>
      <c r="GH110" s="32">
        <f t="shared" ref="GH110" si="3749">IF(_xlfn.XOR(GH107,IT107),1,0)</f>
        <v>0</v>
      </c>
      <c r="GI110" s="32">
        <f t="shared" ref="GI110" si="3750">IF(_xlfn.XOR(GI107,IU107),1,0)</f>
        <v>0</v>
      </c>
      <c r="GJ110" s="32">
        <f t="shared" ref="GJ110" si="3751">IF(_xlfn.XOR(GJ107,IV107),1,0)</f>
        <v>0</v>
      </c>
      <c r="GK110" s="32">
        <f t="shared" ref="GK110" si="3752">IF(_xlfn.XOR(GK107,IW107),1,0)</f>
        <v>0</v>
      </c>
      <c r="GL110" s="32">
        <f t="shared" ref="GL110" si="3753">IF(_xlfn.XOR(GL107,IX107),1,0)</f>
        <v>0</v>
      </c>
      <c r="GM110" s="33">
        <f t="shared" ref="GM110" si="3754">IF(_xlfn.XOR(GM107,IY107),1,0)</f>
        <v>0</v>
      </c>
      <c r="GN110" s="31">
        <f>GN107</f>
        <v>1</v>
      </c>
      <c r="GO110" s="32">
        <f t="shared" ref="GO110:IY110" si="3755">GO107</f>
        <v>0</v>
      </c>
      <c r="GP110" s="32">
        <f t="shared" si="3755"/>
        <v>1</v>
      </c>
      <c r="GQ110" s="32">
        <f t="shared" si="3755"/>
        <v>0</v>
      </c>
      <c r="GR110" s="32">
        <f t="shared" si="3755"/>
        <v>1</v>
      </c>
      <c r="GS110" s="32">
        <f t="shared" si="3755"/>
        <v>1</v>
      </c>
      <c r="GT110" s="32">
        <f t="shared" si="3755"/>
        <v>1</v>
      </c>
      <c r="GU110" s="32">
        <f t="shared" si="3755"/>
        <v>1</v>
      </c>
      <c r="GV110" s="32">
        <f t="shared" si="3755"/>
        <v>0</v>
      </c>
      <c r="GW110" s="32">
        <f t="shared" si="3755"/>
        <v>0</v>
      </c>
      <c r="GX110" s="32">
        <f t="shared" si="3755"/>
        <v>1</v>
      </c>
      <c r="GY110" s="32">
        <f t="shared" si="3755"/>
        <v>0</v>
      </c>
      <c r="GZ110" s="32">
        <f t="shared" si="3755"/>
        <v>0</v>
      </c>
      <c r="HA110" s="32">
        <f t="shared" si="3755"/>
        <v>0</v>
      </c>
      <c r="HB110" s="32">
        <f t="shared" si="3755"/>
        <v>0</v>
      </c>
      <c r="HC110" s="33">
        <f t="shared" si="3755"/>
        <v>0</v>
      </c>
      <c r="HD110" s="31">
        <f t="shared" si="3755"/>
        <v>0</v>
      </c>
      <c r="HE110" s="32">
        <f t="shared" si="3755"/>
        <v>1</v>
      </c>
      <c r="HF110" s="32">
        <f t="shared" si="3755"/>
        <v>1</v>
      </c>
      <c r="HG110" s="32">
        <f t="shared" si="3755"/>
        <v>1</v>
      </c>
      <c r="HH110" s="32">
        <f t="shared" si="3755"/>
        <v>1</v>
      </c>
      <c r="HI110" s="32">
        <f t="shared" si="3755"/>
        <v>1</v>
      </c>
      <c r="HJ110" s="32">
        <f t="shared" si="3755"/>
        <v>1</v>
      </c>
      <c r="HK110" s="32">
        <f t="shared" si="3755"/>
        <v>1</v>
      </c>
      <c r="HL110" s="32">
        <f t="shared" si="3755"/>
        <v>1</v>
      </c>
      <c r="HM110" s="32">
        <f t="shared" si="3755"/>
        <v>0</v>
      </c>
      <c r="HN110" s="32">
        <f t="shared" si="3755"/>
        <v>1</v>
      </c>
      <c r="HO110" s="32">
        <f t="shared" si="3755"/>
        <v>0</v>
      </c>
      <c r="HP110" s="32">
        <f t="shared" si="3755"/>
        <v>0</v>
      </c>
      <c r="HQ110" s="32">
        <f t="shared" si="3755"/>
        <v>0</v>
      </c>
      <c r="HR110" s="32">
        <f t="shared" si="3755"/>
        <v>0</v>
      </c>
      <c r="HS110" s="33">
        <f t="shared" si="3755"/>
        <v>0</v>
      </c>
      <c r="HT110" s="31">
        <f t="shared" si="3755"/>
        <v>1</v>
      </c>
      <c r="HU110" s="32">
        <f t="shared" si="3755"/>
        <v>1</v>
      </c>
      <c r="HV110" s="32">
        <f t="shared" si="3755"/>
        <v>1</v>
      </c>
      <c r="HW110" s="32">
        <f t="shared" si="3755"/>
        <v>0</v>
      </c>
      <c r="HX110" s="32">
        <f t="shared" si="3755"/>
        <v>1</v>
      </c>
      <c r="HY110" s="32">
        <f t="shared" si="3755"/>
        <v>1</v>
      </c>
      <c r="HZ110" s="32">
        <f t="shared" si="3755"/>
        <v>1</v>
      </c>
      <c r="IA110" s="32">
        <f t="shared" si="3755"/>
        <v>1</v>
      </c>
      <c r="IB110" s="32">
        <f t="shared" si="3755"/>
        <v>0</v>
      </c>
      <c r="IC110" s="32">
        <f t="shared" si="3755"/>
        <v>0</v>
      </c>
      <c r="ID110" s="32">
        <f t="shared" si="3755"/>
        <v>1</v>
      </c>
      <c r="IE110" s="32">
        <f t="shared" si="3755"/>
        <v>1</v>
      </c>
      <c r="IF110" s="32">
        <f t="shared" si="3755"/>
        <v>0</v>
      </c>
      <c r="IG110" s="32">
        <f t="shared" si="3755"/>
        <v>0</v>
      </c>
      <c r="IH110" s="32">
        <f t="shared" si="3755"/>
        <v>0</v>
      </c>
      <c r="II110" s="33">
        <f t="shared" si="3755"/>
        <v>0</v>
      </c>
      <c r="IJ110" s="31">
        <f t="shared" si="3755"/>
        <v>1</v>
      </c>
      <c r="IK110" s="32">
        <f t="shared" si="3755"/>
        <v>0</v>
      </c>
      <c r="IL110" s="32">
        <f t="shared" si="3755"/>
        <v>0</v>
      </c>
      <c r="IM110" s="32">
        <f t="shared" si="3755"/>
        <v>0</v>
      </c>
      <c r="IN110" s="32">
        <f t="shared" si="3755"/>
        <v>0</v>
      </c>
      <c r="IO110" s="32">
        <f t="shared" si="3755"/>
        <v>0</v>
      </c>
      <c r="IP110" s="32">
        <f t="shared" si="3755"/>
        <v>0</v>
      </c>
      <c r="IQ110" s="32">
        <f t="shared" si="3755"/>
        <v>0</v>
      </c>
      <c r="IR110" s="32">
        <f t="shared" si="3755"/>
        <v>1</v>
      </c>
      <c r="IS110" s="32">
        <f t="shared" si="3755"/>
        <v>0</v>
      </c>
      <c r="IT110" s="32">
        <f t="shared" si="3755"/>
        <v>0</v>
      </c>
      <c r="IU110" s="32">
        <f t="shared" si="3755"/>
        <v>0</v>
      </c>
      <c r="IV110" s="32">
        <f t="shared" si="3755"/>
        <v>0</v>
      </c>
      <c r="IW110" s="32">
        <f t="shared" si="3755"/>
        <v>0</v>
      </c>
      <c r="IX110" s="32">
        <f t="shared" si="3755"/>
        <v>0</v>
      </c>
      <c r="IY110" s="33">
        <f t="shared" si="3755"/>
        <v>0</v>
      </c>
    </row>
    <row r="111" spans="1:259" ht="15.75" thickBot="1" x14ac:dyDescent="0.3">
      <c r="C111" s="49"/>
      <c r="D111" s="121" t="s">
        <v>44</v>
      </c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3"/>
      <c r="T111" s="121" t="s">
        <v>45</v>
      </c>
      <c r="U111" s="122"/>
      <c r="V111" s="122"/>
      <c r="W111" s="122"/>
      <c r="X111" s="122"/>
      <c r="Y111" s="122"/>
      <c r="Z111" s="122"/>
      <c r="AA111" s="122"/>
      <c r="AB111" s="122"/>
      <c r="AC111" s="122"/>
      <c r="AD111" s="122"/>
      <c r="AE111" s="122"/>
      <c r="AF111" s="122"/>
      <c r="AG111" s="122"/>
      <c r="AH111" s="122"/>
      <c r="AI111" s="123"/>
      <c r="AJ111" s="121" t="s">
        <v>46</v>
      </c>
      <c r="AK111" s="122"/>
      <c r="AL111" s="122"/>
      <c r="AM111" s="122"/>
      <c r="AN111" s="122"/>
      <c r="AO111" s="122"/>
      <c r="AP111" s="122"/>
      <c r="AQ111" s="122"/>
      <c r="AR111" s="122"/>
      <c r="AS111" s="122"/>
      <c r="AT111" s="122"/>
      <c r="AU111" s="122"/>
      <c r="AV111" s="122"/>
      <c r="AW111" s="122"/>
      <c r="AX111" s="122"/>
      <c r="AY111" s="123"/>
      <c r="AZ111" s="121" t="s">
        <v>47</v>
      </c>
      <c r="BA111" s="122"/>
      <c r="BB111" s="122"/>
      <c r="BC111" s="122"/>
      <c r="BD111" s="122"/>
      <c r="BE111" s="122"/>
      <c r="BF111" s="122"/>
      <c r="BG111" s="122"/>
      <c r="BH111" s="122"/>
      <c r="BI111" s="122"/>
      <c r="BJ111" s="122"/>
      <c r="BK111" s="122"/>
      <c r="BL111" s="122"/>
      <c r="BM111" s="122"/>
      <c r="BN111" s="122"/>
      <c r="BO111" s="123"/>
      <c r="BP111" s="121" t="s">
        <v>48</v>
      </c>
      <c r="BQ111" s="122"/>
      <c r="BR111" s="122"/>
      <c r="BS111" s="122"/>
      <c r="BT111" s="122"/>
      <c r="BU111" s="122"/>
      <c r="BV111" s="122"/>
      <c r="BW111" s="122"/>
      <c r="BX111" s="122"/>
      <c r="BY111" s="122"/>
      <c r="BZ111" s="122"/>
      <c r="CA111" s="122"/>
      <c r="CB111" s="122"/>
      <c r="CC111" s="122"/>
      <c r="CD111" s="122"/>
      <c r="CE111" s="123"/>
      <c r="CF111" s="121" t="s">
        <v>49</v>
      </c>
      <c r="CG111" s="122"/>
      <c r="CH111" s="122"/>
      <c r="CI111" s="122"/>
      <c r="CJ111" s="122"/>
      <c r="CK111" s="122"/>
      <c r="CL111" s="122"/>
      <c r="CM111" s="122"/>
      <c r="CN111" s="122"/>
      <c r="CO111" s="122"/>
      <c r="CP111" s="122"/>
      <c r="CQ111" s="122"/>
      <c r="CR111" s="122"/>
      <c r="CS111" s="122"/>
      <c r="CT111" s="122"/>
      <c r="CU111" s="123"/>
      <c r="CV111" s="121" t="s">
        <v>50</v>
      </c>
      <c r="CW111" s="122"/>
      <c r="CX111" s="122"/>
      <c r="CY111" s="122"/>
      <c r="CZ111" s="122"/>
      <c r="DA111" s="122"/>
      <c r="DB111" s="122"/>
      <c r="DC111" s="122"/>
      <c r="DD111" s="122"/>
      <c r="DE111" s="122"/>
      <c r="DF111" s="122"/>
      <c r="DG111" s="122"/>
      <c r="DH111" s="122"/>
      <c r="DI111" s="122"/>
      <c r="DJ111" s="122"/>
      <c r="DK111" s="123"/>
      <c r="DL111" s="121" t="s">
        <v>51</v>
      </c>
      <c r="DM111" s="122"/>
      <c r="DN111" s="122"/>
      <c r="DO111" s="122"/>
      <c r="DP111" s="122"/>
      <c r="DQ111" s="122"/>
      <c r="DR111" s="122"/>
      <c r="DS111" s="122"/>
      <c r="DT111" s="122"/>
      <c r="DU111" s="122"/>
      <c r="DV111" s="122"/>
      <c r="DW111" s="122"/>
      <c r="DX111" s="122"/>
      <c r="DY111" s="122"/>
      <c r="DZ111" s="122"/>
      <c r="EA111" s="123"/>
      <c r="EB111" s="121" t="s">
        <v>52</v>
      </c>
      <c r="EC111" s="122"/>
      <c r="ED111" s="122"/>
      <c r="EE111" s="122"/>
      <c r="EF111" s="122"/>
      <c r="EG111" s="122"/>
      <c r="EH111" s="122"/>
      <c r="EI111" s="122"/>
      <c r="EJ111" s="122"/>
      <c r="EK111" s="122"/>
      <c r="EL111" s="122"/>
      <c r="EM111" s="122"/>
      <c r="EN111" s="122"/>
      <c r="EO111" s="122"/>
      <c r="EP111" s="122"/>
      <c r="EQ111" s="123"/>
      <c r="ER111" s="121" t="s">
        <v>53</v>
      </c>
      <c r="ES111" s="122"/>
      <c r="ET111" s="122"/>
      <c r="EU111" s="122"/>
      <c r="EV111" s="122"/>
      <c r="EW111" s="122"/>
      <c r="EX111" s="122"/>
      <c r="EY111" s="122"/>
      <c r="EZ111" s="122"/>
      <c r="FA111" s="122"/>
      <c r="FB111" s="122"/>
      <c r="FC111" s="122"/>
      <c r="FD111" s="122"/>
      <c r="FE111" s="122"/>
      <c r="FF111" s="122"/>
      <c r="FG111" s="123"/>
      <c r="FH111" s="121" t="s">
        <v>54</v>
      </c>
      <c r="FI111" s="122"/>
      <c r="FJ111" s="122"/>
      <c r="FK111" s="122"/>
      <c r="FL111" s="122"/>
      <c r="FM111" s="122"/>
      <c r="FN111" s="122"/>
      <c r="FO111" s="122"/>
      <c r="FP111" s="122"/>
      <c r="FQ111" s="122"/>
      <c r="FR111" s="122"/>
      <c r="FS111" s="122"/>
      <c r="FT111" s="122"/>
      <c r="FU111" s="122"/>
      <c r="FV111" s="122"/>
      <c r="FW111" s="123"/>
      <c r="FX111" s="121" t="s">
        <v>27</v>
      </c>
      <c r="FY111" s="122"/>
      <c r="FZ111" s="122"/>
      <c r="GA111" s="122"/>
      <c r="GB111" s="122"/>
      <c r="GC111" s="122"/>
      <c r="GD111" s="122"/>
      <c r="GE111" s="122"/>
      <c r="GF111" s="122"/>
      <c r="GG111" s="122"/>
      <c r="GH111" s="122"/>
      <c r="GI111" s="122"/>
      <c r="GJ111" s="122"/>
      <c r="GK111" s="122"/>
      <c r="GL111" s="122"/>
      <c r="GM111" s="123"/>
      <c r="GN111" s="121" t="s">
        <v>55</v>
      </c>
      <c r="GO111" s="122"/>
      <c r="GP111" s="122"/>
      <c r="GQ111" s="122"/>
      <c r="GR111" s="122"/>
      <c r="GS111" s="122"/>
      <c r="GT111" s="122"/>
      <c r="GU111" s="122"/>
      <c r="GV111" s="122"/>
      <c r="GW111" s="122"/>
      <c r="GX111" s="122"/>
      <c r="GY111" s="122"/>
      <c r="GZ111" s="122"/>
      <c r="HA111" s="122"/>
      <c r="HB111" s="122"/>
      <c r="HC111" s="123"/>
      <c r="HD111" s="121" t="s">
        <v>56</v>
      </c>
      <c r="HE111" s="122"/>
      <c r="HF111" s="122"/>
      <c r="HG111" s="122"/>
      <c r="HH111" s="122"/>
      <c r="HI111" s="122"/>
      <c r="HJ111" s="122"/>
      <c r="HK111" s="122"/>
      <c r="HL111" s="122"/>
      <c r="HM111" s="122"/>
      <c r="HN111" s="122"/>
      <c r="HO111" s="122"/>
      <c r="HP111" s="122"/>
      <c r="HQ111" s="122"/>
      <c r="HR111" s="122"/>
      <c r="HS111" s="123"/>
      <c r="HT111" s="121" t="s">
        <v>57</v>
      </c>
      <c r="HU111" s="122"/>
      <c r="HV111" s="122"/>
      <c r="HW111" s="122"/>
      <c r="HX111" s="122"/>
      <c r="HY111" s="122"/>
      <c r="HZ111" s="122"/>
      <c r="IA111" s="122"/>
      <c r="IB111" s="122"/>
      <c r="IC111" s="122"/>
      <c r="ID111" s="122"/>
      <c r="IE111" s="122"/>
      <c r="IF111" s="122"/>
      <c r="IG111" s="122"/>
      <c r="IH111" s="122"/>
      <c r="II111" s="123"/>
      <c r="IJ111" s="121" t="s">
        <v>58</v>
      </c>
      <c r="IK111" s="122"/>
      <c r="IL111" s="122"/>
      <c r="IM111" s="122"/>
      <c r="IN111" s="122"/>
      <c r="IO111" s="122"/>
      <c r="IP111" s="122"/>
      <c r="IQ111" s="122"/>
      <c r="IR111" s="122"/>
      <c r="IS111" s="122"/>
      <c r="IT111" s="122"/>
      <c r="IU111" s="122"/>
      <c r="IV111" s="122"/>
      <c r="IW111" s="122"/>
      <c r="IX111" s="122"/>
      <c r="IY111" s="123"/>
    </row>
    <row r="112" spans="1:259" ht="15.75" thickBot="1" x14ac:dyDescent="0.3">
      <c r="C112" s="49"/>
      <c r="D112" s="114" t="str">
        <f>BIN2HEX(D113&amp;""&amp;E113&amp;""&amp;F113&amp;""&amp;G113&amp;""&amp;H113&amp;""&amp;I113&amp;""&amp;J113&amp;""&amp;K113,2)</f>
        <v>30</v>
      </c>
      <c r="E112" s="115"/>
      <c r="F112" s="115"/>
      <c r="G112" s="115"/>
      <c r="H112" s="115"/>
      <c r="I112" s="115"/>
      <c r="J112" s="115"/>
      <c r="K112" s="116"/>
      <c r="L112" s="114" t="str">
        <f>BIN2HEX(L113&amp;""&amp;M113&amp;""&amp;N113&amp;""&amp;O113&amp;""&amp;P113&amp;""&amp;Q113&amp;""&amp;R113&amp;""&amp;S113,2)</f>
        <v>90</v>
      </c>
      <c r="M112" s="115"/>
      <c r="N112" s="115"/>
      <c r="O112" s="115"/>
      <c r="P112" s="115"/>
      <c r="Q112" s="115"/>
      <c r="R112" s="115"/>
      <c r="S112" s="116"/>
      <c r="T112" s="114" t="str">
        <f>BIN2HEX(T113&amp;""&amp;U113&amp;""&amp;V113&amp;""&amp;W113&amp;""&amp;X113&amp;""&amp;Y113&amp;""&amp;Z113&amp;""&amp;AA113,2)</f>
        <v>50</v>
      </c>
      <c r="U112" s="115"/>
      <c r="V112" s="115"/>
      <c r="W112" s="115"/>
      <c r="X112" s="115"/>
      <c r="Y112" s="115"/>
      <c r="Z112" s="115"/>
      <c r="AA112" s="116"/>
      <c r="AB112" s="114" t="str">
        <f>BIN2HEX(AB113&amp;""&amp;AC113&amp;""&amp;AD113&amp;""&amp;AE113&amp;""&amp;AF113&amp;""&amp;AG113&amp;""&amp;AH113&amp;""&amp;AI113,2)</f>
        <v>60</v>
      </c>
      <c r="AC112" s="115"/>
      <c r="AD112" s="115"/>
      <c r="AE112" s="115"/>
      <c r="AF112" s="115"/>
      <c r="AG112" s="115"/>
      <c r="AH112" s="115"/>
      <c r="AI112" s="116"/>
      <c r="AJ112" s="114" t="str">
        <f>BIN2HEX(AJ113&amp;""&amp;AK113&amp;""&amp;AL113&amp;""&amp;AM113&amp;""&amp;AN113&amp;""&amp;AO113&amp;""&amp;AP113&amp;""&amp;AQ113,2)</f>
        <v>90</v>
      </c>
      <c r="AK112" s="115"/>
      <c r="AL112" s="115"/>
      <c r="AM112" s="115"/>
      <c r="AN112" s="115"/>
      <c r="AO112" s="115"/>
      <c r="AP112" s="115"/>
      <c r="AQ112" s="116"/>
      <c r="AR112" s="114" t="str">
        <f>BIN2HEX(AR113&amp;""&amp;AS113&amp;""&amp;AT113&amp;""&amp;AU113&amp;""&amp;AV113&amp;""&amp;AW113&amp;""&amp;AX113&amp;""&amp;AY113,2)</f>
        <v>C0</v>
      </c>
      <c r="AS112" s="115"/>
      <c r="AT112" s="115"/>
      <c r="AU112" s="115"/>
      <c r="AV112" s="115"/>
      <c r="AW112" s="115"/>
      <c r="AX112" s="115"/>
      <c r="AY112" s="116"/>
      <c r="AZ112" s="114" t="str">
        <f>BIN2HEX(AZ113&amp;""&amp;BA113&amp;""&amp;BB113&amp;""&amp;BC113&amp;""&amp;BD113&amp;""&amp;BE113&amp;""&amp;BF113&amp;""&amp;BG113,2)</f>
        <v>00</v>
      </c>
      <c r="BA112" s="115"/>
      <c r="BB112" s="115"/>
      <c r="BC112" s="115"/>
      <c r="BD112" s="115"/>
      <c r="BE112" s="115"/>
      <c r="BF112" s="115"/>
      <c r="BG112" s="116"/>
      <c r="BH112" s="114" t="str">
        <f>BIN2HEX(BH113&amp;""&amp;BI113&amp;""&amp;BJ113&amp;""&amp;BK113&amp;""&amp;BL113&amp;""&amp;BM113&amp;""&amp;BN113&amp;""&amp;BO113,2)</f>
        <v>50</v>
      </c>
      <c r="BI112" s="115"/>
      <c r="BJ112" s="115"/>
      <c r="BK112" s="115"/>
      <c r="BL112" s="115"/>
      <c r="BM112" s="115"/>
      <c r="BN112" s="115"/>
      <c r="BO112" s="116"/>
      <c r="BP112" s="114" t="str">
        <f>BIN2HEX(BP113&amp;""&amp;BQ113&amp;""&amp;BR113&amp;""&amp;BS113&amp;""&amp;BT113&amp;""&amp;BU113&amp;""&amp;BV113&amp;""&amp;BW113,2)</f>
        <v>B0</v>
      </c>
      <c r="BQ112" s="115"/>
      <c r="BR112" s="115"/>
      <c r="BS112" s="115"/>
      <c r="BT112" s="115"/>
      <c r="BU112" s="115"/>
      <c r="BV112" s="115"/>
      <c r="BW112" s="116"/>
      <c r="BX112" s="114" t="str">
        <f>BIN2HEX(BX113&amp;""&amp;BY113&amp;""&amp;BZ113&amp;""&amp;CA113&amp;""&amp;CB113&amp;""&amp;CC113&amp;""&amp;CD113&amp;""&amp;CE113,2)</f>
        <v>40</v>
      </c>
      <c r="BY112" s="115"/>
      <c r="BZ112" s="115"/>
      <c r="CA112" s="115"/>
      <c r="CB112" s="115"/>
      <c r="CC112" s="115"/>
      <c r="CD112" s="115"/>
      <c r="CE112" s="116"/>
      <c r="CF112" s="114" t="str">
        <f>BIN2HEX(CF113&amp;""&amp;CG113&amp;""&amp;CH113&amp;""&amp;CI113&amp;""&amp;CJ113&amp;""&amp;CK113&amp;""&amp;CL113&amp;""&amp;CM113,2)</f>
        <v>20</v>
      </c>
      <c r="CG112" s="115"/>
      <c r="CH112" s="115"/>
      <c r="CI112" s="115"/>
      <c r="CJ112" s="115"/>
      <c r="CK112" s="115"/>
      <c r="CL112" s="115"/>
      <c r="CM112" s="116"/>
      <c r="CN112" s="114" t="str">
        <f>BIN2HEX(CN113&amp;""&amp;CO113&amp;""&amp;CP113&amp;""&amp;CQ113&amp;""&amp;CR113&amp;""&amp;CS113&amp;""&amp;CT113&amp;""&amp;CU113,2)</f>
        <v>80</v>
      </c>
      <c r="CO112" s="115"/>
      <c r="CP112" s="115"/>
      <c r="CQ112" s="115"/>
      <c r="CR112" s="115"/>
      <c r="CS112" s="115"/>
      <c r="CT112" s="115"/>
      <c r="CU112" s="116"/>
      <c r="CV112" s="114" t="str">
        <f>BIN2HEX(CV113&amp;""&amp;CW113&amp;""&amp;CX113&amp;""&amp;CY113&amp;""&amp;CZ113&amp;""&amp;DA113&amp;""&amp;DB113&amp;""&amp;DC113,2)</f>
        <v>A0</v>
      </c>
      <c r="CW112" s="115"/>
      <c r="CX112" s="115"/>
      <c r="CY112" s="115"/>
      <c r="CZ112" s="115"/>
      <c r="DA112" s="115"/>
      <c r="DB112" s="115"/>
      <c r="DC112" s="116"/>
      <c r="DD112" s="114" t="str">
        <f>BIN2HEX(DD113&amp;""&amp;DE113&amp;""&amp;DF113&amp;""&amp;DG113&amp;""&amp;DH113&amp;""&amp;DI113&amp;""&amp;DJ113&amp;""&amp;DK113,2)</f>
        <v>30</v>
      </c>
      <c r="DE112" s="115"/>
      <c r="DF112" s="115"/>
      <c r="DG112" s="115"/>
      <c r="DH112" s="115"/>
      <c r="DI112" s="115"/>
      <c r="DJ112" s="115"/>
      <c r="DK112" s="116"/>
      <c r="DL112" s="114" t="str">
        <f>BIN2HEX(DL113&amp;""&amp;DM113&amp;""&amp;DN113&amp;""&amp;DO113&amp;""&amp;DP113&amp;""&amp;DQ113&amp;""&amp;DR113&amp;""&amp;DS113,2)</f>
        <v>70</v>
      </c>
      <c r="DM112" s="115"/>
      <c r="DN112" s="115"/>
      <c r="DO112" s="115"/>
      <c r="DP112" s="115"/>
      <c r="DQ112" s="115"/>
      <c r="DR112" s="115"/>
      <c r="DS112" s="116"/>
      <c r="DT112" s="114" t="str">
        <f>BIN2HEX(DT113&amp;""&amp;DU113&amp;""&amp;DV113&amp;""&amp;DW113&amp;""&amp;DX113&amp;""&amp;DY113&amp;""&amp;DZ113&amp;""&amp;EA113,2)</f>
        <v>40</v>
      </c>
      <c r="DU112" s="115"/>
      <c r="DV112" s="115"/>
      <c r="DW112" s="115"/>
      <c r="DX112" s="115"/>
      <c r="DY112" s="115"/>
      <c r="DZ112" s="115"/>
      <c r="EA112" s="116"/>
      <c r="EB112" s="114" t="str">
        <f>BIN2HEX(EB113&amp;""&amp;EC113&amp;""&amp;ED113&amp;""&amp;EE113&amp;""&amp;EF113&amp;""&amp;EG113&amp;""&amp;EH113&amp;""&amp;EI113,2)</f>
        <v>20</v>
      </c>
      <c r="EC112" s="115"/>
      <c r="ED112" s="115"/>
      <c r="EE112" s="115"/>
      <c r="EF112" s="115"/>
      <c r="EG112" s="115"/>
      <c r="EH112" s="115"/>
      <c r="EI112" s="116"/>
      <c r="EJ112" s="114" t="str">
        <f>BIN2HEX(EJ113&amp;""&amp;EK113&amp;""&amp;EL113&amp;""&amp;EM113&amp;""&amp;EN113&amp;""&amp;EO113&amp;""&amp;EP113&amp;""&amp;EQ113,2)</f>
        <v>E0</v>
      </c>
      <c r="EK112" s="115"/>
      <c r="EL112" s="115"/>
      <c r="EM112" s="115"/>
      <c r="EN112" s="115"/>
      <c r="EO112" s="115"/>
      <c r="EP112" s="115"/>
      <c r="EQ112" s="116"/>
      <c r="ER112" s="114" t="str">
        <f>BIN2HEX(ER113&amp;""&amp;ES113&amp;""&amp;ET113&amp;""&amp;EU113&amp;""&amp;EV113&amp;""&amp;EW113&amp;""&amp;EX113&amp;""&amp;EY113,2)</f>
        <v>70</v>
      </c>
      <c r="ES112" s="115"/>
      <c r="ET112" s="115"/>
      <c r="EU112" s="115"/>
      <c r="EV112" s="115"/>
      <c r="EW112" s="115"/>
      <c r="EX112" s="115"/>
      <c r="EY112" s="116"/>
      <c r="EZ112" s="114" t="str">
        <f>BIN2HEX(EZ113&amp;""&amp;FA113&amp;""&amp;FB113&amp;""&amp;FC113&amp;""&amp;FD113&amp;""&amp;FE113&amp;""&amp;FF113&amp;""&amp;FG113,2)</f>
        <v>E0</v>
      </c>
      <c r="FA112" s="115"/>
      <c r="FB112" s="115"/>
      <c r="FC112" s="115"/>
      <c r="FD112" s="115"/>
      <c r="FE112" s="115"/>
      <c r="FF112" s="115"/>
      <c r="FG112" s="116"/>
      <c r="FH112" s="114" t="str">
        <f>BIN2HEX(FH113&amp;""&amp;FI113&amp;""&amp;FJ113&amp;""&amp;FK113&amp;""&amp;FL113&amp;""&amp;FM113&amp;""&amp;FN113&amp;""&amp;FO113,2)</f>
        <v>2F</v>
      </c>
      <c r="FI112" s="115"/>
      <c r="FJ112" s="115"/>
      <c r="FK112" s="115"/>
      <c r="FL112" s="115"/>
      <c r="FM112" s="115"/>
      <c r="FN112" s="115"/>
      <c r="FO112" s="116"/>
      <c r="FP112" s="114" t="str">
        <f>BIN2HEX(FP113&amp;""&amp;FQ113&amp;""&amp;FR113&amp;""&amp;FS113&amp;""&amp;FT113&amp;""&amp;FU113&amp;""&amp;FV113&amp;""&amp;FW113,2)</f>
        <v>F0</v>
      </c>
      <c r="FQ112" s="115"/>
      <c r="FR112" s="115"/>
      <c r="FS112" s="115"/>
      <c r="FT112" s="115"/>
      <c r="FU112" s="115"/>
      <c r="FV112" s="115"/>
      <c r="FW112" s="116"/>
      <c r="FX112" s="114" t="str">
        <f>BIN2HEX(FX113&amp;""&amp;FY113&amp;""&amp;FZ113&amp;""&amp;GA113&amp;""&amp;GB113&amp;""&amp;GC113&amp;""&amp;GD113&amp;""&amp;GE113,2)</f>
        <v>60</v>
      </c>
      <c r="FY112" s="115"/>
      <c r="FZ112" s="115"/>
      <c r="GA112" s="115"/>
      <c r="GB112" s="115"/>
      <c r="GC112" s="115"/>
      <c r="GD112" s="115"/>
      <c r="GE112" s="116"/>
      <c r="GF112" s="114" t="str">
        <f>BIN2HEX(GF113&amp;""&amp;GG113&amp;""&amp;GH113&amp;""&amp;GI113&amp;""&amp;GJ113&amp;""&amp;GK113&amp;""&amp;GL113&amp;""&amp;GM113,2)</f>
        <v>00</v>
      </c>
      <c r="GG112" s="115"/>
      <c r="GH112" s="115"/>
      <c r="GI112" s="115"/>
      <c r="GJ112" s="115"/>
      <c r="GK112" s="115"/>
      <c r="GL112" s="115"/>
      <c r="GM112" s="116"/>
      <c r="GN112" s="114" t="str">
        <f>BIN2HEX(GN113&amp;""&amp;GO113&amp;""&amp;GP113&amp;""&amp;GQ113&amp;""&amp;GR113&amp;""&amp;GS113&amp;""&amp;GT113&amp;""&amp;GU113,2)</f>
        <v>9F</v>
      </c>
      <c r="GO112" s="115"/>
      <c r="GP112" s="115"/>
      <c r="GQ112" s="115"/>
      <c r="GR112" s="115"/>
      <c r="GS112" s="115"/>
      <c r="GT112" s="115"/>
      <c r="GU112" s="116"/>
      <c r="GV112" s="114" t="str">
        <f>BIN2HEX(GV113&amp;""&amp;GW113&amp;""&amp;GX113&amp;""&amp;GY113&amp;""&amp;GZ113&amp;""&amp;HA113&amp;""&amp;HB113&amp;""&amp;HC113,2)</f>
        <v>B0</v>
      </c>
      <c r="GW112" s="115"/>
      <c r="GX112" s="115"/>
      <c r="GY112" s="115"/>
      <c r="GZ112" s="115"/>
      <c r="HA112" s="115"/>
      <c r="HB112" s="115"/>
      <c r="HC112" s="116"/>
      <c r="HD112" s="114" t="str">
        <f>BIN2HEX(HD113&amp;""&amp;HE113&amp;""&amp;HF113&amp;""&amp;HG113&amp;""&amp;HH113&amp;""&amp;HI113&amp;""&amp;HJ113&amp;""&amp;HK113,2)</f>
        <v>2F</v>
      </c>
      <c r="HE112" s="115"/>
      <c r="HF112" s="115"/>
      <c r="HG112" s="115"/>
      <c r="HH112" s="115"/>
      <c r="HI112" s="115"/>
      <c r="HJ112" s="115"/>
      <c r="HK112" s="116"/>
      <c r="HL112" s="114" t="str">
        <f>BIN2HEX(HL113&amp;""&amp;HM113&amp;""&amp;HN113&amp;""&amp;HO113&amp;""&amp;HP113&amp;""&amp;HQ113&amp;""&amp;HR113&amp;""&amp;HS113,2)</f>
        <v>C0</v>
      </c>
      <c r="HM112" s="115"/>
      <c r="HN112" s="115"/>
      <c r="HO112" s="115"/>
      <c r="HP112" s="115"/>
      <c r="HQ112" s="115"/>
      <c r="HR112" s="115"/>
      <c r="HS112" s="116"/>
      <c r="HT112" s="114" t="str">
        <f>BIN2HEX(HT113&amp;""&amp;HU113&amp;""&amp;HV113&amp;""&amp;HW113&amp;""&amp;HX113&amp;""&amp;HY113&amp;""&amp;HZ113&amp;""&amp;IA113,2)</f>
        <v>7F</v>
      </c>
      <c r="HU112" s="115"/>
      <c r="HV112" s="115"/>
      <c r="HW112" s="115"/>
      <c r="HX112" s="115"/>
      <c r="HY112" s="115"/>
      <c r="HZ112" s="115"/>
      <c r="IA112" s="116"/>
      <c r="IB112" s="114" t="str">
        <f>BIN2HEX(IB113&amp;""&amp;IC113&amp;""&amp;ID113&amp;""&amp;IE113&amp;""&amp;IF113&amp;""&amp;IG113&amp;""&amp;IH113&amp;""&amp;II113,2)</f>
        <v>F0</v>
      </c>
      <c r="IC112" s="115"/>
      <c r="ID112" s="115"/>
      <c r="IE112" s="115"/>
      <c r="IF112" s="115"/>
      <c r="IG112" s="115"/>
      <c r="IH112" s="115"/>
      <c r="II112" s="116"/>
      <c r="IJ112" s="114" t="str">
        <f>BIN2HEX(IJ113&amp;""&amp;IK113&amp;""&amp;IL113&amp;""&amp;IM113&amp;""&amp;IN113&amp;""&amp;IO113&amp;""&amp;IP113&amp;""&amp;IQ113,2)</f>
        <v>80</v>
      </c>
      <c r="IK112" s="115"/>
      <c r="IL112" s="115"/>
      <c r="IM112" s="115"/>
      <c r="IN112" s="115"/>
      <c r="IO112" s="115"/>
      <c r="IP112" s="115"/>
      <c r="IQ112" s="116"/>
      <c r="IR112" s="114" t="str">
        <f>BIN2HEX(IR113&amp;""&amp;IS113&amp;""&amp;IT113&amp;""&amp;IU113&amp;""&amp;IV113&amp;""&amp;IW113&amp;""&amp;IX113&amp;""&amp;IY113,2)</f>
        <v>D0</v>
      </c>
      <c r="IS112" s="115"/>
      <c r="IT112" s="115"/>
      <c r="IU112" s="115"/>
      <c r="IV112" s="115"/>
      <c r="IW112" s="115"/>
      <c r="IX112" s="115"/>
      <c r="IY112" s="116"/>
    </row>
    <row r="113" spans="1:259" ht="15.75" thickBot="1" x14ac:dyDescent="0.3">
      <c r="C113" s="49"/>
      <c r="D113" s="34">
        <f>D110</f>
        <v>0</v>
      </c>
      <c r="E113" s="35">
        <f t="shared" ref="E113:BN113" si="3756">E110</f>
        <v>0</v>
      </c>
      <c r="F113" s="35">
        <f t="shared" si="3756"/>
        <v>1</v>
      </c>
      <c r="G113" s="35">
        <f t="shared" si="3756"/>
        <v>1</v>
      </c>
      <c r="H113" s="35">
        <f t="shared" si="3756"/>
        <v>0</v>
      </c>
      <c r="I113" s="35">
        <f t="shared" si="3756"/>
        <v>0</v>
      </c>
      <c r="J113" s="35">
        <f t="shared" si="3756"/>
        <v>0</v>
      </c>
      <c r="K113" s="35">
        <f t="shared" si="3756"/>
        <v>0</v>
      </c>
      <c r="L113" s="35">
        <f t="shared" si="3756"/>
        <v>1</v>
      </c>
      <c r="M113" s="35">
        <f t="shared" si="3756"/>
        <v>0</v>
      </c>
      <c r="N113" s="35">
        <f t="shared" si="3756"/>
        <v>0</v>
      </c>
      <c r="O113" s="35">
        <f t="shared" si="3756"/>
        <v>1</v>
      </c>
      <c r="P113" s="35">
        <f t="shared" si="3756"/>
        <v>0</v>
      </c>
      <c r="Q113" s="35">
        <f t="shared" si="3756"/>
        <v>0</v>
      </c>
      <c r="R113" s="35">
        <f t="shared" si="3756"/>
        <v>0</v>
      </c>
      <c r="S113" s="36">
        <f t="shared" si="3756"/>
        <v>0</v>
      </c>
      <c r="T113" s="34">
        <f t="shared" si="3756"/>
        <v>0</v>
      </c>
      <c r="U113" s="35">
        <f t="shared" si="3756"/>
        <v>1</v>
      </c>
      <c r="V113" s="35">
        <f t="shared" si="3756"/>
        <v>0</v>
      </c>
      <c r="W113" s="35">
        <f t="shared" si="3756"/>
        <v>1</v>
      </c>
      <c r="X113" s="35">
        <f t="shared" si="3756"/>
        <v>0</v>
      </c>
      <c r="Y113" s="35">
        <f t="shared" si="3756"/>
        <v>0</v>
      </c>
      <c r="Z113" s="35">
        <f t="shared" si="3756"/>
        <v>0</v>
      </c>
      <c r="AA113" s="35">
        <f t="shared" si="3756"/>
        <v>0</v>
      </c>
      <c r="AB113" s="35">
        <f t="shared" si="3756"/>
        <v>0</v>
      </c>
      <c r="AC113" s="35">
        <f t="shared" si="3756"/>
        <v>1</v>
      </c>
      <c r="AD113" s="35">
        <f t="shared" si="3756"/>
        <v>1</v>
      </c>
      <c r="AE113" s="35">
        <f t="shared" si="3756"/>
        <v>0</v>
      </c>
      <c r="AF113" s="35">
        <f t="shared" si="3756"/>
        <v>0</v>
      </c>
      <c r="AG113" s="35">
        <f t="shared" si="3756"/>
        <v>0</v>
      </c>
      <c r="AH113" s="35">
        <f t="shared" si="3756"/>
        <v>0</v>
      </c>
      <c r="AI113" s="36">
        <f t="shared" si="3756"/>
        <v>0</v>
      </c>
      <c r="AJ113" s="34">
        <f t="shared" si="3756"/>
        <v>1</v>
      </c>
      <c r="AK113" s="35">
        <f t="shared" si="3756"/>
        <v>0</v>
      </c>
      <c r="AL113" s="35">
        <f t="shared" si="3756"/>
        <v>0</v>
      </c>
      <c r="AM113" s="35">
        <f t="shared" si="3756"/>
        <v>1</v>
      </c>
      <c r="AN113" s="35">
        <f t="shared" si="3756"/>
        <v>0</v>
      </c>
      <c r="AO113" s="35">
        <f t="shared" si="3756"/>
        <v>0</v>
      </c>
      <c r="AP113" s="35">
        <f t="shared" si="3756"/>
        <v>0</v>
      </c>
      <c r="AQ113" s="35">
        <f t="shared" si="3756"/>
        <v>0</v>
      </c>
      <c r="AR113" s="35">
        <f t="shared" si="3756"/>
        <v>1</v>
      </c>
      <c r="AS113" s="35">
        <f t="shared" si="3756"/>
        <v>1</v>
      </c>
      <c r="AT113" s="35">
        <f t="shared" si="3756"/>
        <v>0</v>
      </c>
      <c r="AU113" s="35">
        <f t="shared" si="3756"/>
        <v>0</v>
      </c>
      <c r="AV113" s="35">
        <f t="shared" si="3756"/>
        <v>0</v>
      </c>
      <c r="AW113" s="35">
        <f t="shared" si="3756"/>
        <v>0</v>
      </c>
      <c r="AX113" s="35">
        <f t="shared" si="3756"/>
        <v>0</v>
      </c>
      <c r="AY113" s="36">
        <f t="shared" si="3756"/>
        <v>0</v>
      </c>
      <c r="AZ113" s="34">
        <f t="shared" si="3756"/>
        <v>0</v>
      </c>
      <c r="BA113" s="35">
        <f t="shared" si="3756"/>
        <v>0</v>
      </c>
      <c r="BB113" s="35">
        <f t="shared" si="3756"/>
        <v>0</v>
      </c>
      <c r="BC113" s="35">
        <f t="shared" si="3756"/>
        <v>0</v>
      </c>
      <c r="BD113" s="35">
        <f t="shared" si="3756"/>
        <v>0</v>
      </c>
      <c r="BE113" s="35">
        <f t="shared" si="3756"/>
        <v>0</v>
      </c>
      <c r="BF113" s="35">
        <f t="shared" si="3756"/>
        <v>0</v>
      </c>
      <c r="BG113" s="35">
        <f t="shared" si="3756"/>
        <v>0</v>
      </c>
      <c r="BH113" s="35">
        <f t="shared" si="3756"/>
        <v>0</v>
      </c>
      <c r="BI113" s="35">
        <f t="shared" si="3756"/>
        <v>1</v>
      </c>
      <c r="BJ113" s="35">
        <f t="shared" si="3756"/>
        <v>0</v>
      </c>
      <c r="BK113" s="35">
        <f t="shared" si="3756"/>
        <v>1</v>
      </c>
      <c r="BL113" s="35">
        <f t="shared" si="3756"/>
        <v>0</v>
      </c>
      <c r="BM113" s="35">
        <f t="shared" si="3756"/>
        <v>0</v>
      </c>
      <c r="BN113" s="35">
        <f t="shared" si="3756"/>
        <v>0</v>
      </c>
      <c r="BO113" s="36">
        <f>BO110</f>
        <v>0</v>
      </c>
      <c r="BP113" s="34">
        <f>IF(_xlfn.XOR(BP110,EB110),1,0)</f>
        <v>1</v>
      </c>
      <c r="BQ113" s="35">
        <f t="shared" ref="BQ113" si="3757">IF(_xlfn.XOR(BQ110,EC110),1,0)</f>
        <v>0</v>
      </c>
      <c r="BR113" s="35">
        <f t="shared" ref="BR113" si="3758">IF(_xlfn.XOR(BR110,ED110),1,0)</f>
        <v>1</v>
      </c>
      <c r="BS113" s="35">
        <f t="shared" ref="BS113" si="3759">IF(_xlfn.XOR(BS110,EE110),1,0)</f>
        <v>1</v>
      </c>
      <c r="BT113" s="35">
        <f t="shared" ref="BT113" si="3760">IF(_xlfn.XOR(BT110,EF110),1,0)</f>
        <v>0</v>
      </c>
      <c r="BU113" s="35">
        <f t="shared" ref="BU113" si="3761">IF(_xlfn.XOR(BU110,EG110),1,0)</f>
        <v>0</v>
      </c>
      <c r="BV113" s="35">
        <f t="shared" ref="BV113" si="3762">IF(_xlfn.XOR(BV110,EH110),1,0)</f>
        <v>0</v>
      </c>
      <c r="BW113" s="35">
        <f t="shared" ref="BW113" si="3763">IF(_xlfn.XOR(BW110,EI110),1,0)</f>
        <v>0</v>
      </c>
      <c r="BX113" s="35">
        <f t="shared" ref="BX113" si="3764">IF(_xlfn.XOR(BX110,EJ110),1,0)</f>
        <v>0</v>
      </c>
      <c r="BY113" s="35">
        <f t="shared" ref="BY113" si="3765">IF(_xlfn.XOR(BY110,EK110),1,0)</f>
        <v>1</v>
      </c>
      <c r="BZ113" s="35">
        <f t="shared" ref="BZ113" si="3766">IF(_xlfn.XOR(BZ110,EL110),1,0)</f>
        <v>0</v>
      </c>
      <c r="CA113" s="35">
        <f t="shared" ref="CA113" si="3767">IF(_xlfn.XOR(CA110,EM110),1,0)</f>
        <v>0</v>
      </c>
      <c r="CB113" s="35">
        <f t="shared" ref="CB113" si="3768">IF(_xlfn.XOR(CB110,EN110),1,0)</f>
        <v>0</v>
      </c>
      <c r="CC113" s="35">
        <f t="shared" ref="CC113" si="3769">IF(_xlfn.XOR(CC110,EO110),1,0)</f>
        <v>0</v>
      </c>
      <c r="CD113" s="35">
        <f t="shared" ref="CD113" si="3770">IF(_xlfn.XOR(CD110,EP110),1,0)</f>
        <v>0</v>
      </c>
      <c r="CE113" s="36">
        <f t="shared" ref="CE113" si="3771">IF(_xlfn.XOR(CE110,EQ110),1,0)</f>
        <v>0</v>
      </c>
      <c r="CF113" s="34">
        <f t="shared" ref="CF113" si="3772">IF(_xlfn.XOR(CF110,ER110),1,0)</f>
        <v>0</v>
      </c>
      <c r="CG113" s="35">
        <f t="shared" ref="CG113" si="3773">IF(_xlfn.XOR(CG110,ES110),1,0)</f>
        <v>0</v>
      </c>
      <c r="CH113" s="35">
        <f t="shared" ref="CH113" si="3774">IF(_xlfn.XOR(CH110,ET110),1,0)</f>
        <v>1</v>
      </c>
      <c r="CI113" s="35">
        <f t="shared" ref="CI113" si="3775">IF(_xlfn.XOR(CI110,EU110),1,0)</f>
        <v>0</v>
      </c>
      <c r="CJ113" s="35">
        <f t="shared" ref="CJ113" si="3776">IF(_xlfn.XOR(CJ110,EV110),1,0)</f>
        <v>0</v>
      </c>
      <c r="CK113" s="35">
        <f t="shared" ref="CK113" si="3777">IF(_xlfn.XOR(CK110,EW110),1,0)</f>
        <v>0</v>
      </c>
      <c r="CL113" s="35">
        <f t="shared" ref="CL113" si="3778">IF(_xlfn.XOR(CL110,EX110),1,0)</f>
        <v>0</v>
      </c>
      <c r="CM113" s="35">
        <f t="shared" ref="CM113" si="3779">IF(_xlfn.XOR(CM110,EY110),1,0)</f>
        <v>0</v>
      </c>
      <c r="CN113" s="35">
        <f t="shared" ref="CN113" si="3780">IF(_xlfn.XOR(CN110,EZ110),1,0)</f>
        <v>1</v>
      </c>
      <c r="CO113" s="35">
        <f t="shared" ref="CO113" si="3781">IF(_xlfn.XOR(CO110,FA110),1,0)</f>
        <v>0</v>
      </c>
      <c r="CP113" s="35">
        <f t="shared" ref="CP113" si="3782">IF(_xlfn.XOR(CP110,FB110),1,0)</f>
        <v>0</v>
      </c>
      <c r="CQ113" s="35">
        <f t="shared" ref="CQ113" si="3783">IF(_xlfn.XOR(CQ110,FC110),1,0)</f>
        <v>0</v>
      </c>
      <c r="CR113" s="35">
        <f t="shared" ref="CR113" si="3784">IF(_xlfn.XOR(CR110,FD110),1,0)</f>
        <v>0</v>
      </c>
      <c r="CS113" s="35">
        <f t="shared" ref="CS113" si="3785">IF(_xlfn.XOR(CS110,FE110),1,0)</f>
        <v>0</v>
      </c>
      <c r="CT113" s="35">
        <f t="shared" ref="CT113" si="3786">IF(_xlfn.XOR(CT110,FF110),1,0)</f>
        <v>0</v>
      </c>
      <c r="CU113" s="36">
        <f>IF(_xlfn.XOR(CU110,FG110),1,0)</f>
        <v>0</v>
      </c>
      <c r="CV113" s="34">
        <f t="shared" ref="CV113" si="3787">IF(_xlfn.XOR(CV110,FH110),1,0)</f>
        <v>1</v>
      </c>
      <c r="CW113" s="35">
        <f t="shared" ref="CW113" si="3788">IF(_xlfn.XOR(CW110,FI110),1,0)</f>
        <v>0</v>
      </c>
      <c r="CX113" s="35">
        <f t="shared" ref="CX113" si="3789">IF(_xlfn.XOR(CX110,FJ110),1,0)</f>
        <v>1</v>
      </c>
      <c r="CY113" s="35">
        <f t="shared" ref="CY113" si="3790">IF(_xlfn.XOR(CY110,FK110),1,0)</f>
        <v>0</v>
      </c>
      <c r="CZ113" s="35">
        <f t="shared" ref="CZ113" si="3791">IF(_xlfn.XOR(CZ110,FL110),1,0)</f>
        <v>0</v>
      </c>
      <c r="DA113" s="35">
        <f t="shared" ref="DA113" si="3792">IF(_xlfn.XOR(DA110,FM110),1,0)</f>
        <v>0</v>
      </c>
      <c r="DB113" s="35">
        <f t="shared" ref="DB113" si="3793">IF(_xlfn.XOR(DB110,FN110),1,0)</f>
        <v>0</v>
      </c>
      <c r="DC113" s="35">
        <f t="shared" ref="DC113" si="3794">IF(_xlfn.XOR(DC110,FO110),1,0)</f>
        <v>0</v>
      </c>
      <c r="DD113" s="35">
        <f t="shared" ref="DD113" si="3795">IF(_xlfn.XOR(DD110,FP110),1,0)</f>
        <v>0</v>
      </c>
      <c r="DE113" s="35">
        <f t="shared" ref="DE113" si="3796">IF(_xlfn.XOR(DE110,FQ110),1,0)</f>
        <v>0</v>
      </c>
      <c r="DF113" s="35">
        <f t="shared" ref="DF113" si="3797">IF(_xlfn.XOR(DF110,FR110),1,0)</f>
        <v>1</v>
      </c>
      <c r="DG113" s="35">
        <f t="shared" ref="DG113" si="3798">IF(_xlfn.XOR(DG110,FS110),1,0)</f>
        <v>1</v>
      </c>
      <c r="DH113" s="35">
        <f t="shared" ref="DH113" si="3799">IF(_xlfn.XOR(DH110,FT110),1,0)</f>
        <v>0</v>
      </c>
      <c r="DI113" s="35">
        <f t="shared" ref="DI113" si="3800">IF(_xlfn.XOR(DI110,FU110),1,0)</f>
        <v>0</v>
      </c>
      <c r="DJ113" s="35">
        <f t="shared" ref="DJ113" si="3801">IF(_xlfn.XOR(DJ110,FV110),1,0)</f>
        <v>0</v>
      </c>
      <c r="DK113" s="36">
        <f t="shared" ref="DK113" si="3802">IF(_xlfn.XOR(DK110,FW110),1,0)</f>
        <v>0</v>
      </c>
      <c r="DL113" s="34">
        <f t="shared" ref="DL113" si="3803">IF(_xlfn.XOR(DL110,FX110),1,0)</f>
        <v>0</v>
      </c>
      <c r="DM113" s="35">
        <f t="shared" ref="DM113" si="3804">IF(_xlfn.XOR(DM110,FY110),1,0)</f>
        <v>1</v>
      </c>
      <c r="DN113" s="35">
        <f t="shared" ref="DN113" si="3805">IF(_xlfn.XOR(DN110,FZ110),1,0)</f>
        <v>1</v>
      </c>
      <c r="DO113" s="35">
        <f t="shared" ref="DO113" si="3806">IF(_xlfn.XOR(DO110,GA110),1,0)</f>
        <v>1</v>
      </c>
      <c r="DP113" s="35">
        <f t="shared" ref="DP113" si="3807">IF(_xlfn.XOR(DP110,GB110),1,0)</f>
        <v>0</v>
      </c>
      <c r="DQ113" s="35">
        <f t="shared" ref="DQ113" si="3808">IF(_xlfn.XOR(DQ110,GC110),1,0)</f>
        <v>0</v>
      </c>
      <c r="DR113" s="35">
        <f t="shared" ref="DR113" si="3809">IF(_xlfn.XOR(DR110,GD110),1,0)</f>
        <v>0</v>
      </c>
      <c r="DS113" s="35">
        <f t="shared" ref="DS113" si="3810">IF(_xlfn.XOR(DS110,GE110),1,0)</f>
        <v>0</v>
      </c>
      <c r="DT113" s="35">
        <f t="shared" ref="DT113" si="3811">IF(_xlfn.XOR(DT110,GF110),1,0)</f>
        <v>0</v>
      </c>
      <c r="DU113" s="35">
        <f t="shared" ref="DU113" si="3812">IF(_xlfn.XOR(DU110,GG110),1,0)</f>
        <v>1</v>
      </c>
      <c r="DV113" s="35">
        <f t="shared" ref="DV113" si="3813">IF(_xlfn.XOR(DV110,GH110),1,0)</f>
        <v>0</v>
      </c>
      <c r="DW113" s="35">
        <f t="shared" ref="DW113" si="3814">IF(_xlfn.XOR(DW110,GI110),1,0)</f>
        <v>0</v>
      </c>
      <c r="DX113" s="35">
        <f t="shared" ref="DX113" si="3815">IF(_xlfn.XOR(DX110,GJ110),1,0)</f>
        <v>0</v>
      </c>
      <c r="DY113" s="35">
        <f t="shared" ref="DY113" si="3816">IF(_xlfn.XOR(DY110,GK110),1,0)</f>
        <v>0</v>
      </c>
      <c r="DZ113" s="35">
        <f t="shared" ref="DZ113" si="3817">IF(_xlfn.XOR(DZ110,GL110),1,0)</f>
        <v>0</v>
      </c>
      <c r="EA113" s="36">
        <f t="shared" ref="EA113" si="3818">IF(_xlfn.XOR(EA110,GM110),1,0)</f>
        <v>0</v>
      </c>
      <c r="EB113" s="34">
        <f>EB110</f>
        <v>0</v>
      </c>
      <c r="EC113" s="35">
        <f t="shared" ref="EC113:GM113" si="3819">EC110</f>
        <v>0</v>
      </c>
      <c r="ED113" s="35">
        <f t="shared" si="3819"/>
        <v>1</v>
      </c>
      <c r="EE113" s="35">
        <f t="shared" si="3819"/>
        <v>0</v>
      </c>
      <c r="EF113" s="35">
        <f t="shared" si="3819"/>
        <v>0</v>
      </c>
      <c r="EG113" s="35">
        <f t="shared" si="3819"/>
        <v>0</v>
      </c>
      <c r="EH113" s="35">
        <f t="shared" si="3819"/>
        <v>0</v>
      </c>
      <c r="EI113" s="35">
        <f t="shared" si="3819"/>
        <v>0</v>
      </c>
      <c r="EJ113" s="35">
        <f t="shared" si="3819"/>
        <v>1</v>
      </c>
      <c r="EK113" s="35">
        <f t="shared" si="3819"/>
        <v>1</v>
      </c>
      <c r="EL113" s="35">
        <f t="shared" si="3819"/>
        <v>1</v>
      </c>
      <c r="EM113" s="35">
        <f t="shared" si="3819"/>
        <v>0</v>
      </c>
      <c r="EN113" s="35">
        <f t="shared" si="3819"/>
        <v>0</v>
      </c>
      <c r="EO113" s="35">
        <f t="shared" si="3819"/>
        <v>0</v>
      </c>
      <c r="EP113" s="35">
        <f t="shared" si="3819"/>
        <v>0</v>
      </c>
      <c r="EQ113" s="36">
        <f t="shared" si="3819"/>
        <v>0</v>
      </c>
      <c r="ER113" s="34">
        <f t="shared" si="3819"/>
        <v>0</v>
      </c>
      <c r="ES113" s="35">
        <f t="shared" si="3819"/>
        <v>1</v>
      </c>
      <c r="ET113" s="35">
        <f t="shared" si="3819"/>
        <v>1</v>
      </c>
      <c r="EU113" s="35">
        <f t="shared" si="3819"/>
        <v>1</v>
      </c>
      <c r="EV113" s="35">
        <f t="shared" si="3819"/>
        <v>0</v>
      </c>
      <c r="EW113" s="35">
        <f t="shared" si="3819"/>
        <v>0</v>
      </c>
      <c r="EX113" s="35">
        <f t="shared" si="3819"/>
        <v>0</v>
      </c>
      <c r="EY113" s="35">
        <f t="shared" si="3819"/>
        <v>0</v>
      </c>
      <c r="EZ113" s="35">
        <f t="shared" si="3819"/>
        <v>1</v>
      </c>
      <c r="FA113" s="35">
        <f t="shared" si="3819"/>
        <v>1</v>
      </c>
      <c r="FB113" s="35">
        <f t="shared" si="3819"/>
        <v>1</v>
      </c>
      <c r="FC113" s="35">
        <f t="shared" si="3819"/>
        <v>0</v>
      </c>
      <c r="FD113" s="35">
        <f t="shared" si="3819"/>
        <v>0</v>
      </c>
      <c r="FE113" s="35">
        <f t="shared" si="3819"/>
        <v>0</v>
      </c>
      <c r="FF113" s="35">
        <f t="shared" si="3819"/>
        <v>0</v>
      </c>
      <c r="FG113" s="36">
        <f t="shared" si="3819"/>
        <v>0</v>
      </c>
      <c r="FH113" s="34">
        <f t="shared" si="3819"/>
        <v>0</v>
      </c>
      <c r="FI113" s="35">
        <f t="shared" si="3819"/>
        <v>0</v>
      </c>
      <c r="FJ113" s="35">
        <f t="shared" si="3819"/>
        <v>1</v>
      </c>
      <c r="FK113" s="35">
        <f t="shared" si="3819"/>
        <v>0</v>
      </c>
      <c r="FL113" s="35">
        <f t="shared" si="3819"/>
        <v>1</v>
      </c>
      <c r="FM113" s="35">
        <f t="shared" si="3819"/>
        <v>1</v>
      </c>
      <c r="FN113" s="35">
        <f t="shared" si="3819"/>
        <v>1</v>
      </c>
      <c r="FO113" s="35">
        <f t="shared" si="3819"/>
        <v>1</v>
      </c>
      <c r="FP113" s="35">
        <f t="shared" si="3819"/>
        <v>1</v>
      </c>
      <c r="FQ113" s="35">
        <f t="shared" si="3819"/>
        <v>1</v>
      </c>
      <c r="FR113" s="35">
        <f t="shared" si="3819"/>
        <v>1</v>
      </c>
      <c r="FS113" s="35">
        <f t="shared" si="3819"/>
        <v>1</v>
      </c>
      <c r="FT113" s="35">
        <f t="shared" si="3819"/>
        <v>0</v>
      </c>
      <c r="FU113" s="35">
        <f t="shared" si="3819"/>
        <v>0</v>
      </c>
      <c r="FV113" s="35">
        <f t="shared" si="3819"/>
        <v>0</v>
      </c>
      <c r="FW113" s="36">
        <f t="shared" si="3819"/>
        <v>0</v>
      </c>
      <c r="FX113" s="34">
        <f t="shared" si="3819"/>
        <v>0</v>
      </c>
      <c r="FY113" s="35">
        <f t="shared" si="3819"/>
        <v>1</v>
      </c>
      <c r="FZ113" s="35">
        <f t="shared" si="3819"/>
        <v>1</v>
      </c>
      <c r="GA113" s="35">
        <f t="shared" si="3819"/>
        <v>0</v>
      </c>
      <c r="GB113" s="35">
        <f t="shared" si="3819"/>
        <v>0</v>
      </c>
      <c r="GC113" s="35">
        <f t="shared" si="3819"/>
        <v>0</v>
      </c>
      <c r="GD113" s="35">
        <f t="shared" si="3819"/>
        <v>0</v>
      </c>
      <c r="GE113" s="35">
        <f t="shared" si="3819"/>
        <v>0</v>
      </c>
      <c r="GF113" s="35">
        <f t="shared" si="3819"/>
        <v>0</v>
      </c>
      <c r="GG113" s="35">
        <f t="shared" si="3819"/>
        <v>0</v>
      </c>
      <c r="GH113" s="35">
        <f t="shared" si="3819"/>
        <v>0</v>
      </c>
      <c r="GI113" s="35">
        <f t="shared" si="3819"/>
        <v>0</v>
      </c>
      <c r="GJ113" s="35">
        <f t="shared" si="3819"/>
        <v>0</v>
      </c>
      <c r="GK113" s="35">
        <f t="shared" si="3819"/>
        <v>0</v>
      </c>
      <c r="GL113" s="35">
        <f t="shared" si="3819"/>
        <v>0</v>
      </c>
      <c r="GM113" s="36">
        <f t="shared" si="3819"/>
        <v>0</v>
      </c>
      <c r="GN113" s="34">
        <f>IF(_xlfn.XOR(GN110,D110),1,0)</f>
        <v>1</v>
      </c>
      <c r="GO113" s="35">
        <f t="shared" ref="GO113" si="3820">IF(_xlfn.XOR(GO110,E110),1,0)</f>
        <v>0</v>
      </c>
      <c r="GP113" s="35">
        <f t="shared" ref="GP113" si="3821">IF(_xlfn.XOR(GP110,F110),1,0)</f>
        <v>0</v>
      </c>
      <c r="GQ113" s="35">
        <f t="shared" ref="GQ113" si="3822">IF(_xlfn.XOR(GQ110,G110),1,0)</f>
        <v>1</v>
      </c>
      <c r="GR113" s="35">
        <f t="shared" ref="GR113" si="3823">IF(_xlfn.XOR(GR110,H110),1,0)</f>
        <v>1</v>
      </c>
      <c r="GS113" s="35">
        <f t="shared" ref="GS113" si="3824">IF(_xlfn.XOR(GS110,I110),1,0)</f>
        <v>1</v>
      </c>
      <c r="GT113" s="35">
        <f t="shared" ref="GT113" si="3825">IF(_xlfn.XOR(GT110,J110),1,0)</f>
        <v>1</v>
      </c>
      <c r="GU113" s="35">
        <f t="shared" ref="GU113" si="3826">IF(_xlfn.XOR(GU110,K110),1,0)</f>
        <v>1</v>
      </c>
      <c r="GV113" s="35">
        <f t="shared" ref="GV113" si="3827">IF(_xlfn.XOR(GV110,L110),1,0)</f>
        <v>1</v>
      </c>
      <c r="GW113" s="35">
        <f t="shared" ref="GW113" si="3828">IF(_xlfn.XOR(GW110,M110),1,0)</f>
        <v>0</v>
      </c>
      <c r="GX113" s="35">
        <f t="shared" ref="GX113" si="3829">IF(_xlfn.XOR(GX110,N110),1,0)</f>
        <v>1</v>
      </c>
      <c r="GY113" s="35">
        <f t="shared" ref="GY113" si="3830">IF(_xlfn.XOR(GY110,O110),1,0)</f>
        <v>1</v>
      </c>
      <c r="GZ113" s="35">
        <f t="shared" ref="GZ113" si="3831">IF(_xlfn.XOR(GZ110,P110),1,0)</f>
        <v>0</v>
      </c>
      <c r="HA113" s="35">
        <f t="shared" ref="HA113" si="3832">IF(_xlfn.XOR(HA110,Q110),1,0)</f>
        <v>0</v>
      </c>
      <c r="HB113" s="35">
        <f t="shared" ref="HB113" si="3833">IF(_xlfn.XOR(HB110,R110),1,0)</f>
        <v>0</v>
      </c>
      <c r="HC113" s="36">
        <f t="shared" ref="HC113" si="3834">IF(_xlfn.XOR(HC110,S110),1,0)</f>
        <v>0</v>
      </c>
      <c r="HD113" s="34">
        <f t="shared" ref="HD113" si="3835">IF(_xlfn.XOR(HD110,T110),1,0)</f>
        <v>0</v>
      </c>
      <c r="HE113" s="35">
        <f t="shared" ref="HE113" si="3836">IF(_xlfn.XOR(HE110,U110),1,0)</f>
        <v>0</v>
      </c>
      <c r="HF113" s="35">
        <f t="shared" ref="HF113" si="3837">IF(_xlfn.XOR(HF110,V110),1,0)</f>
        <v>1</v>
      </c>
      <c r="HG113" s="35">
        <f t="shared" ref="HG113" si="3838">IF(_xlfn.XOR(HG110,W110),1,0)</f>
        <v>0</v>
      </c>
      <c r="HH113" s="35">
        <f t="shared" ref="HH113" si="3839">IF(_xlfn.XOR(HH110,X110),1,0)</f>
        <v>1</v>
      </c>
      <c r="HI113" s="35">
        <f t="shared" ref="HI113" si="3840">IF(_xlfn.XOR(HI110,Y110),1,0)</f>
        <v>1</v>
      </c>
      <c r="HJ113" s="35">
        <f t="shared" ref="HJ113" si="3841">IF(_xlfn.XOR(HJ110,Z110),1,0)</f>
        <v>1</v>
      </c>
      <c r="HK113" s="35">
        <f t="shared" ref="HK113" si="3842">IF(_xlfn.XOR(HK110,AA110),1,0)</f>
        <v>1</v>
      </c>
      <c r="HL113" s="35">
        <f t="shared" ref="HL113" si="3843">IF(_xlfn.XOR(HL110,AB110),1,0)</f>
        <v>1</v>
      </c>
      <c r="HM113" s="35">
        <f t="shared" ref="HM113" si="3844">IF(_xlfn.XOR(HM110,AC110),1,0)</f>
        <v>1</v>
      </c>
      <c r="HN113" s="35">
        <f t="shared" ref="HN113" si="3845">IF(_xlfn.XOR(HN110,AD110),1,0)</f>
        <v>0</v>
      </c>
      <c r="HO113" s="35">
        <f t="shared" ref="HO113" si="3846">IF(_xlfn.XOR(HO110,AE110),1,0)</f>
        <v>0</v>
      </c>
      <c r="HP113" s="35">
        <f t="shared" ref="HP113" si="3847">IF(_xlfn.XOR(HP110,AF110),1,0)</f>
        <v>0</v>
      </c>
      <c r="HQ113" s="35">
        <f t="shared" ref="HQ113" si="3848">IF(_xlfn.XOR(HQ110,AG110),1,0)</f>
        <v>0</v>
      </c>
      <c r="HR113" s="35">
        <f t="shared" ref="HR113" si="3849">IF(_xlfn.XOR(HR110,AH110),1,0)</f>
        <v>0</v>
      </c>
      <c r="HS113" s="36">
        <f t="shared" ref="HS113" si="3850">IF(_xlfn.XOR(HS110,AI110),1,0)</f>
        <v>0</v>
      </c>
      <c r="HT113" s="34">
        <f t="shared" ref="HT113" si="3851">IF(_xlfn.XOR(HT110,AJ110),1,0)</f>
        <v>0</v>
      </c>
      <c r="HU113" s="35">
        <f t="shared" ref="HU113" si="3852">IF(_xlfn.XOR(HU110,AK110),1,0)</f>
        <v>1</v>
      </c>
      <c r="HV113" s="35">
        <f t="shared" ref="HV113" si="3853">IF(_xlfn.XOR(HV110,AL110),1,0)</f>
        <v>1</v>
      </c>
      <c r="HW113" s="35">
        <f t="shared" ref="HW113" si="3854">IF(_xlfn.XOR(HW110,AM110),1,0)</f>
        <v>1</v>
      </c>
      <c r="HX113" s="35">
        <f t="shared" ref="HX113" si="3855">IF(_xlfn.XOR(HX110,AN110),1,0)</f>
        <v>1</v>
      </c>
      <c r="HY113" s="35">
        <f t="shared" ref="HY113" si="3856">IF(_xlfn.XOR(HY110,AO110),1,0)</f>
        <v>1</v>
      </c>
      <c r="HZ113" s="35">
        <f t="shared" ref="HZ113" si="3857">IF(_xlfn.XOR(HZ110,AP110),1,0)</f>
        <v>1</v>
      </c>
      <c r="IA113" s="35">
        <f t="shared" ref="IA113" si="3858">IF(_xlfn.XOR(IA110,AQ110),1,0)</f>
        <v>1</v>
      </c>
      <c r="IB113" s="35">
        <f t="shared" ref="IB113" si="3859">IF(_xlfn.XOR(IB110,AR110),1,0)</f>
        <v>1</v>
      </c>
      <c r="IC113" s="35">
        <f t="shared" ref="IC113" si="3860">IF(_xlfn.XOR(IC110,AS110),1,0)</f>
        <v>1</v>
      </c>
      <c r="ID113" s="35">
        <f t="shared" ref="ID113" si="3861">IF(_xlfn.XOR(ID110,AT110),1,0)</f>
        <v>1</v>
      </c>
      <c r="IE113" s="35">
        <f t="shared" ref="IE113" si="3862">IF(_xlfn.XOR(IE110,AU110),1,0)</f>
        <v>1</v>
      </c>
      <c r="IF113" s="35">
        <f t="shared" ref="IF113" si="3863">IF(_xlfn.XOR(IF110,AV110),1,0)</f>
        <v>0</v>
      </c>
      <c r="IG113" s="35">
        <f t="shared" ref="IG113" si="3864">IF(_xlfn.XOR(IG110,AW110),1,0)</f>
        <v>0</v>
      </c>
      <c r="IH113" s="35">
        <f t="shared" ref="IH113" si="3865">IF(_xlfn.XOR(IH110,AX110),1,0)</f>
        <v>0</v>
      </c>
      <c r="II113" s="36">
        <f t="shared" ref="II113" si="3866">IF(_xlfn.XOR(II110,AY110),1,0)</f>
        <v>0</v>
      </c>
      <c r="IJ113" s="34">
        <f t="shared" ref="IJ113" si="3867">IF(_xlfn.XOR(IJ110,AZ110),1,0)</f>
        <v>1</v>
      </c>
      <c r="IK113" s="35">
        <f t="shared" ref="IK113" si="3868">IF(_xlfn.XOR(IK110,BA110),1,0)</f>
        <v>0</v>
      </c>
      <c r="IL113" s="35">
        <f t="shared" ref="IL113" si="3869">IF(_xlfn.XOR(IL110,BB110),1,0)</f>
        <v>0</v>
      </c>
      <c r="IM113" s="35">
        <f t="shared" ref="IM113" si="3870">IF(_xlfn.XOR(IM110,BC110),1,0)</f>
        <v>0</v>
      </c>
      <c r="IN113" s="35">
        <f t="shared" ref="IN113" si="3871">IF(_xlfn.XOR(IN110,BD110),1,0)</f>
        <v>0</v>
      </c>
      <c r="IO113" s="35">
        <f t="shared" ref="IO113" si="3872">IF(_xlfn.XOR(IO110,BE110),1,0)</f>
        <v>0</v>
      </c>
      <c r="IP113" s="35">
        <f t="shared" ref="IP113" si="3873">IF(_xlfn.XOR(IP110,BF110),1,0)</f>
        <v>0</v>
      </c>
      <c r="IQ113" s="35">
        <f t="shared" ref="IQ113" si="3874">IF(_xlfn.XOR(IQ110,BG110),1,0)</f>
        <v>0</v>
      </c>
      <c r="IR113" s="35">
        <f t="shared" ref="IR113" si="3875">IF(_xlfn.XOR(IR110,BH110),1,0)</f>
        <v>1</v>
      </c>
      <c r="IS113" s="35">
        <f t="shared" ref="IS113" si="3876">IF(_xlfn.XOR(IS110,BI110),1,0)</f>
        <v>1</v>
      </c>
      <c r="IT113" s="35">
        <f t="shared" ref="IT113" si="3877">IF(_xlfn.XOR(IT110,BJ110),1,0)</f>
        <v>0</v>
      </c>
      <c r="IU113" s="35">
        <f t="shared" ref="IU113" si="3878">IF(_xlfn.XOR(IU110,BK110),1,0)</f>
        <v>1</v>
      </c>
      <c r="IV113" s="35">
        <f t="shared" ref="IV113" si="3879">IF(_xlfn.XOR(IV110,BL110),1,0)</f>
        <v>0</v>
      </c>
      <c r="IW113" s="35">
        <f t="shared" ref="IW113" si="3880">IF(_xlfn.XOR(IW110,BM110),1,0)</f>
        <v>0</v>
      </c>
      <c r="IX113" s="35">
        <f t="shared" ref="IX113" si="3881">IF(_xlfn.XOR(IX110,BN110),1,0)</f>
        <v>0</v>
      </c>
      <c r="IY113" s="36">
        <f t="shared" ref="IY113" si="3882">IF(_xlfn.XOR(IY110,BO110),1,0)</f>
        <v>0</v>
      </c>
    </row>
    <row r="114" spans="1:259" ht="15.75" thickBot="1" x14ac:dyDescent="0.3">
      <c r="C114" s="49"/>
      <c r="D114" s="117"/>
      <c r="E114" s="117"/>
      <c r="F114" s="117"/>
      <c r="G114" s="117"/>
      <c r="H114" s="117"/>
      <c r="I114" s="117"/>
      <c r="J114" s="117"/>
      <c r="K114" s="117"/>
      <c r="L114" s="117"/>
      <c r="M114" s="117"/>
      <c r="N114" s="117"/>
      <c r="O114" s="117"/>
      <c r="P114" s="117"/>
      <c r="Q114" s="117"/>
      <c r="R114" s="117"/>
      <c r="S114" s="117"/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7"/>
      <c r="AL114" s="117"/>
      <c r="AM114" s="117"/>
      <c r="AN114" s="117"/>
      <c r="AO114" s="117"/>
      <c r="AP114" s="117"/>
      <c r="AQ114" s="117"/>
      <c r="AR114" s="117"/>
      <c r="AS114" s="117"/>
      <c r="AT114" s="117"/>
      <c r="AU114" s="117"/>
      <c r="AV114" s="117"/>
      <c r="AW114" s="117"/>
      <c r="AX114" s="117"/>
      <c r="AY114" s="117"/>
      <c r="AZ114" s="117"/>
      <c r="BA114" s="117"/>
      <c r="BB114" s="117"/>
      <c r="BC114" s="117"/>
      <c r="BD114" s="117"/>
      <c r="BE114" s="117"/>
      <c r="BF114" s="117"/>
      <c r="BG114" s="117"/>
      <c r="BH114" s="117"/>
      <c r="BI114" s="117"/>
      <c r="BJ114" s="117"/>
      <c r="BK114" s="117"/>
      <c r="BL114" s="117"/>
      <c r="BM114" s="117"/>
      <c r="BN114" s="117"/>
      <c r="BO114" s="117"/>
      <c r="BP114" s="117"/>
      <c r="BQ114" s="117"/>
      <c r="BR114" s="117"/>
      <c r="BS114" s="117"/>
      <c r="BT114" s="117"/>
      <c r="BU114" s="117"/>
      <c r="BV114" s="117"/>
      <c r="BW114" s="117"/>
      <c r="BX114" s="117"/>
      <c r="BY114" s="117"/>
      <c r="BZ114" s="117"/>
      <c r="CA114" s="117"/>
      <c r="CB114" s="117"/>
      <c r="CC114" s="117"/>
      <c r="CD114" s="117"/>
      <c r="CE114" s="117"/>
      <c r="CF114" s="117"/>
      <c r="CG114" s="117"/>
      <c r="CH114" s="117"/>
      <c r="CI114" s="117"/>
      <c r="CJ114" s="117"/>
      <c r="CK114" s="117"/>
      <c r="CL114" s="117"/>
      <c r="CM114" s="117"/>
      <c r="CN114" s="117"/>
      <c r="CO114" s="117"/>
      <c r="CP114" s="117"/>
      <c r="CQ114" s="117"/>
      <c r="CR114" s="117"/>
      <c r="CS114" s="117"/>
      <c r="CT114" s="117"/>
      <c r="CU114" s="117"/>
      <c r="CV114" s="117"/>
      <c r="CW114" s="117"/>
      <c r="CX114" s="117"/>
      <c r="CY114" s="117"/>
      <c r="CZ114" s="117"/>
      <c r="DA114" s="117"/>
      <c r="DB114" s="117"/>
      <c r="DC114" s="117"/>
      <c r="DD114" s="117"/>
      <c r="DE114" s="117"/>
      <c r="DF114" s="117"/>
      <c r="DG114" s="117"/>
      <c r="DH114" s="117"/>
      <c r="DI114" s="117"/>
      <c r="DJ114" s="117"/>
      <c r="DK114" s="117"/>
      <c r="DL114" s="117"/>
      <c r="DM114" s="117"/>
      <c r="DN114" s="117"/>
      <c r="DO114" s="117"/>
      <c r="DP114" s="117"/>
      <c r="DQ114" s="117"/>
      <c r="DR114" s="117"/>
      <c r="DS114" s="117"/>
      <c r="DT114" s="117"/>
      <c r="DU114" s="117"/>
      <c r="DV114" s="117"/>
      <c r="DW114" s="117"/>
      <c r="DX114" s="117"/>
      <c r="DY114" s="117"/>
      <c r="DZ114" s="117"/>
      <c r="EA114" s="117"/>
      <c r="EB114" s="117"/>
      <c r="EC114" s="117"/>
      <c r="ED114" s="117"/>
      <c r="EE114" s="117"/>
      <c r="EF114" s="117"/>
      <c r="EG114" s="117"/>
      <c r="EH114" s="117"/>
      <c r="EI114" s="117"/>
      <c r="EJ114" s="117"/>
      <c r="EK114" s="117"/>
      <c r="EL114" s="117"/>
      <c r="EM114" s="117"/>
      <c r="EN114" s="117"/>
      <c r="EO114" s="117"/>
      <c r="EP114" s="117"/>
      <c r="EQ114" s="117"/>
      <c r="ER114" s="117"/>
      <c r="ES114" s="117"/>
      <c r="ET114" s="117"/>
      <c r="EU114" s="117"/>
      <c r="EV114" s="117"/>
      <c r="EW114" s="117"/>
      <c r="EX114" s="117"/>
      <c r="EY114" s="117"/>
      <c r="EZ114" s="117"/>
      <c r="FA114" s="117"/>
      <c r="FB114" s="117"/>
      <c r="FC114" s="117"/>
      <c r="FD114" s="117"/>
      <c r="FE114" s="117"/>
      <c r="FF114" s="117"/>
      <c r="FG114" s="117"/>
      <c r="FH114" s="117"/>
      <c r="FI114" s="117"/>
      <c r="FJ114" s="117"/>
      <c r="FK114" s="117"/>
      <c r="FL114" s="117"/>
      <c r="FM114" s="117"/>
      <c r="FN114" s="117"/>
      <c r="FO114" s="117"/>
      <c r="FP114" s="117"/>
      <c r="FQ114" s="117"/>
      <c r="FR114" s="117"/>
      <c r="FS114" s="117"/>
      <c r="FT114" s="117"/>
      <c r="FU114" s="117"/>
      <c r="FV114" s="117"/>
      <c r="FW114" s="117"/>
      <c r="FX114" s="117"/>
      <c r="FY114" s="117"/>
      <c r="FZ114" s="117"/>
      <c r="GA114" s="117"/>
      <c r="GB114" s="117"/>
      <c r="GC114" s="117"/>
      <c r="GD114" s="117"/>
      <c r="GE114" s="117"/>
      <c r="GF114" s="117"/>
      <c r="GG114" s="117"/>
      <c r="GH114" s="117"/>
      <c r="GI114" s="117"/>
      <c r="GJ114" s="117"/>
      <c r="GK114" s="117"/>
      <c r="GL114" s="117"/>
      <c r="GM114" s="117"/>
      <c r="GN114" s="117"/>
      <c r="GO114" s="117"/>
      <c r="GP114" s="117"/>
      <c r="GQ114" s="117"/>
      <c r="GR114" s="117"/>
      <c r="GS114" s="117"/>
      <c r="GT114" s="117"/>
      <c r="GU114" s="117"/>
      <c r="GV114" s="117"/>
      <c r="GW114" s="117"/>
      <c r="GX114" s="117"/>
      <c r="GY114" s="117"/>
      <c r="GZ114" s="117"/>
      <c r="HA114" s="117"/>
      <c r="HB114" s="117"/>
      <c r="HC114" s="117"/>
      <c r="HD114" s="117"/>
      <c r="HE114" s="117"/>
      <c r="HF114" s="117"/>
      <c r="HG114" s="117"/>
      <c r="HH114" s="117"/>
      <c r="HI114" s="117"/>
      <c r="HJ114" s="117"/>
      <c r="HK114" s="117"/>
      <c r="HL114" s="117"/>
      <c r="HM114" s="117"/>
      <c r="HN114" s="117"/>
      <c r="HO114" s="117"/>
      <c r="HP114" s="117"/>
      <c r="HQ114" s="117"/>
      <c r="HR114" s="117"/>
      <c r="HS114" s="117"/>
      <c r="HT114" s="117"/>
      <c r="HU114" s="117"/>
      <c r="HV114" s="117"/>
      <c r="HW114" s="117"/>
      <c r="HX114" s="117"/>
      <c r="HY114" s="117"/>
      <c r="HZ114" s="117"/>
      <c r="IA114" s="117"/>
      <c r="IB114" s="117"/>
      <c r="IC114" s="117"/>
      <c r="ID114" s="117"/>
      <c r="IE114" s="117"/>
      <c r="IF114" s="117"/>
      <c r="IG114" s="117"/>
      <c r="IH114" s="117"/>
      <c r="II114" s="117"/>
      <c r="IJ114" s="117"/>
      <c r="IK114" s="117"/>
      <c r="IL114" s="117"/>
      <c r="IM114" s="117"/>
      <c r="IN114" s="117"/>
      <c r="IO114" s="117"/>
      <c r="IP114" s="117"/>
      <c r="IQ114" s="117"/>
      <c r="IR114" s="117"/>
      <c r="IS114" s="117"/>
      <c r="IT114" s="117"/>
      <c r="IU114" s="117"/>
      <c r="IV114" s="117"/>
      <c r="IW114" s="117"/>
      <c r="IX114" s="117"/>
      <c r="IY114" s="117"/>
    </row>
    <row r="115" spans="1:259" ht="15.75" thickBot="1" x14ac:dyDescent="0.3">
      <c r="A115" s="113" t="s">
        <v>74</v>
      </c>
      <c r="B115" s="113"/>
      <c r="C115" s="49"/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1"/>
      <c r="T115" s="109">
        <v>1</v>
      </c>
      <c r="U115" s="110"/>
      <c r="V115" s="110"/>
      <c r="W115" s="110"/>
      <c r="X115" s="110"/>
      <c r="Y115" s="110"/>
      <c r="Z115" s="110"/>
      <c r="AA115" s="110"/>
      <c r="AB115" s="110"/>
      <c r="AC115" s="110"/>
      <c r="AD115" s="110"/>
      <c r="AE115" s="110"/>
      <c r="AF115" s="110"/>
      <c r="AG115" s="110"/>
      <c r="AH115" s="110"/>
      <c r="AI115" s="111"/>
      <c r="AJ115" s="109">
        <v>2</v>
      </c>
      <c r="AK115" s="110"/>
      <c r="AL115" s="110"/>
      <c r="AM115" s="110"/>
      <c r="AN115" s="110"/>
      <c r="AO115" s="110"/>
      <c r="AP115" s="110"/>
      <c r="AQ115" s="110"/>
      <c r="AR115" s="110"/>
      <c r="AS115" s="110"/>
      <c r="AT115" s="110"/>
      <c r="AU115" s="110"/>
      <c r="AV115" s="110"/>
      <c r="AW115" s="110"/>
      <c r="AX115" s="110"/>
      <c r="AY115" s="111"/>
      <c r="AZ115" s="109">
        <v>3</v>
      </c>
      <c r="BA115" s="110"/>
      <c r="BB115" s="110"/>
      <c r="BC115" s="110"/>
      <c r="BD115" s="110"/>
      <c r="BE115" s="110"/>
      <c r="BF115" s="110"/>
      <c r="BG115" s="110"/>
      <c r="BH115" s="110"/>
      <c r="BI115" s="110"/>
      <c r="BJ115" s="110"/>
      <c r="BK115" s="110"/>
      <c r="BL115" s="110"/>
      <c r="BM115" s="110"/>
      <c r="BN115" s="110"/>
      <c r="BO115" s="111"/>
      <c r="BP115" s="109">
        <v>4</v>
      </c>
      <c r="BQ115" s="110"/>
      <c r="BR115" s="110"/>
      <c r="BS115" s="110"/>
      <c r="BT115" s="110"/>
      <c r="BU115" s="110"/>
      <c r="BV115" s="110"/>
      <c r="BW115" s="110"/>
      <c r="BX115" s="110"/>
      <c r="BY115" s="110"/>
      <c r="BZ115" s="110"/>
      <c r="CA115" s="110"/>
      <c r="CB115" s="110"/>
      <c r="CC115" s="110"/>
      <c r="CD115" s="110"/>
      <c r="CE115" s="111"/>
      <c r="CF115" s="109">
        <v>5</v>
      </c>
      <c r="CG115" s="110"/>
      <c r="CH115" s="110"/>
      <c r="CI115" s="110"/>
      <c r="CJ115" s="110"/>
      <c r="CK115" s="110"/>
      <c r="CL115" s="110"/>
      <c r="CM115" s="110"/>
      <c r="CN115" s="110"/>
      <c r="CO115" s="110"/>
      <c r="CP115" s="110"/>
      <c r="CQ115" s="110"/>
      <c r="CR115" s="110"/>
      <c r="CS115" s="110"/>
      <c r="CT115" s="110"/>
      <c r="CU115" s="111"/>
      <c r="CV115" s="109">
        <v>6</v>
      </c>
      <c r="CW115" s="110"/>
      <c r="CX115" s="110"/>
      <c r="CY115" s="110"/>
      <c r="CZ115" s="110"/>
      <c r="DA115" s="110"/>
      <c r="DB115" s="110"/>
      <c r="DC115" s="110"/>
      <c r="DD115" s="110"/>
      <c r="DE115" s="110"/>
      <c r="DF115" s="110"/>
      <c r="DG115" s="110"/>
      <c r="DH115" s="110"/>
      <c r="DI115" s="110"/>
      <c r="DJ115" s="110"/>
      <c r="DK115" s="111"/>
      <c r="DL115" s="109">
        <v>7</v>
      </c>
      <c r="DM115" s="110"/>
      <c r="DN115" s="110"/>
      <c r="DO115" s="110"/>
      <c r="DP115" s="110"/>
      <c r="DQ115" s="110"/>
      <c r="DR115" s="110"/>
      <c r="DS115" s="110"/>
      <c r="DT115" s="110"/>
      <c r="DU115" s="110"/>
      <c r="DV115" s="110"/>
      <c r="DW115" s="110"/>
      <c r="DX115" s="110"/>
      <c r="DY115" s="110"/>
      <c r="DZ115" s="110"/>
      <c r="EA115" s="111"/>
      <c r="EB115" s="109">
        <v>8</v>
      </c>
      <c r="EC115" s="110"/>
      <c r="ED115" s="110"/>
      <c r="EE115" s="110"/>
      <c r="EF115" s="110"/>
      <c r="EG115" s="110"/>
      <c r="EH115" s="110"/>
      <c r="EI115" s="110"/>
      <c r="EJ115" s="110"/>
      <c r="EK115" s="110"/>
      <c r="EL115" s="110"/>
      <c r="EM115" s="110"/>
      <c r="EN115" s="110"/>
      <c r="EO115" s="110"/>
      <c r="EP115" s="110"/>
      <c r="EQ115" s="111"/>
      <c r="ER115" s="109">
        <v>9</v>
      </c>
      <c r="ES115" s="110"/>
      <c r="ET115" s="110"/>
      <c r="EU115" s="110"/>
      <c r="EV115" s="110"/>
      <c r="EW115" s="110"/>
      <c r="EX115" s="110"/>
      <c r="EY115" s="110"/>
      <c r="EZ115" s="110"/>
      <c r="FA115" s="110"/>
      <c r="FB115" s="110"/>
      <c r="FC115" s="110"/>
      <c r="FD115" s="110"/>
      <c r="FE115" s="110"/>
      <c r="FF115" s="110"/>
      <c r="FG115" s="111"/>
      <c r="FH115" s="109">
        <v>10</v>
      </c>
      <c r="FI115" s="110"/>
      <c r="FJ115" s="110"/>
      <c r="FK115" s="110"/>
      <c r="FL115" s="110"/>
      <c r="FM115" s="110"/>
      <c r="FN115" s="110"/>
      <c r="FO115" s="110"/>
      <c r="FP115" s="110"/>
      <c r="FQ115" s="110"/>
      <c r="FR115" s="110"/>
      <c r="FS115" s="110"/>
      <c r="FT115" s="110"/>
      <c r="FU115" s="110"/>
      <c r="FV115" s="110"/>
      <c r="FW115" s="111"/>
      <c r="FX115" s="109">
        <v>11</v>
      </c>
      <c r="FY115" s="110"/>
      <c r="FZ115" s="110"/>
      <c r="GA115" s="110"/>
      <c r="GB115" s="110"/>
      <c r="GC115" s="110"/>
      <c r="GD115" s="110"/>
      <c r="GE115" s="110"/>
      <c r="GF115" s="110"/>
      <c r="GG115" s="110"/>
      <c r="GH115" s="110"/>
      <c r="GI115" s="110"/>
      <c r="GJ115" s="110"/>
      <c r="GK115" s="110"/>
      <c r="GL115" s="110"/>
      <c r="GM115" s="111"/>
      <c r="GN115" s="109">
        <v>12</v>
      </c>
      <c r="GO115" s="110"/>
      <c r="GP115" s="110"/>
      <c r="GQ115" s="110"/>
      <c r="GR115" s="110"/>
      <c r="GS115" s="110"/>
      <c r="GT115" s="110"/>
      <c r="GU115" s="110"/>
      <c r="GV115" s="110"/>
      <c r="GW115" s="110"/>
      <c r="GX115" s="110"/>
      <c r="GY115" s="110"/>
      <c r="GZ115" s="110"/>
      <c r="HA115" s="110"/>
      <c r="HB115" s="110"/>
      <c r="HC115" s="111"/>
      <c r="HD115" s="109">
        <v>13</v>
      </c>
      <c r="HE115" s="110"/>
      <c r="HF115" s="110"/>
      <c r="HG115" s="110"/>
      <c r="HH115" s="110"/>
      <c r="HI115" s="110"/>
      <c r="HJ115" s="110"/>
      <c r="HK115" s="110"/>
      <c r="HL115" s="110"/>
      <c r="HM115" s="110"/>
      <c r="HN115" s="110"/>
      <c r="HO115" s="110"/>
      <c r="HP115" s="110"/>
      <c r="HQ115" s="110"/>
      <c r="HR115" s="110"/>
      <c r="HS115" s="111"/>
      <c r="HT115" s="109">
        <v>14</v>
      </c>
      <c r="HU115" s="110"/>
      <c r="HV115" s="110"/>
      <c r="HW115" s="110"/>
      <c r="HX115" s="110"/>
      <c r="HY115" s="110"/>
      <c r="HZ115" s="110"/>
      <c r="IA115" s="110"/>
      <c r="IB115" s="110"/>
      <c r="IC115" s="110"/>
      <c r="ID115" s="110"/>
      <c r="IE115" s="110"/>
      <c r="IF115" s="110"/>
      <c r="IG115" s="110"/>
      <c r="IH115" s="110"/>
      <c r="II115" s="111"/>
      <c r="IJ115" s="109">
        <v>15</v>
      </c>
      <c r="IK115" s="110"/>
      <c r="IL115" s="110"/>
      <c r="IM115" s="110"/>
      <c r="IN115" s="110"/>
      <c r="IO115" s="110"/>
      <c r="IP115" s="110"/>
      <c r="IQ115" s="110"/>
      <c r="IR115" s="110"/>
      <c r="IS115" s="110"/>
      <c r="IT115" s="110"/>
      <c r="IU115" s="110"/>
      <c r="IV115" s="110"/>
      <c r="IW115" s="110"/>
      <c r="IX115" s="110"/>
      <c r="IY115" s="111"/>
    </row>
    <row r="116" spans="1:259" ht="15.75" thickBot="1" x14ac:dyDescent="0.3">
      <c r="A116" s="113"/>
      <c r="B116" s="113"/>
      <c r="C116" s="49"/>
      <c r="D116" s="106" t="str">
        <f>BIN2HEX(D117&amp;""&amp;E117&amp;""&amp;F117&amp;""&amp;G117&amp;""&amp;H117&amp;""&amp;I117&amp;""&amp;J117&amp;""&amp;K117,2)</f>
        <v>30</v>
      </c>
      <c r="E116" s="107"/>
      <c r="F116" s="107"/>
      <c r="G116" s="107"/>
      <c r="H116" s="107"/>
      <c r="I116" s="107"/>
      <c r="J116" s="107"/>
      <c r="K116" s="108"/>
      <c r="L116" s="106" t="str">
        <f>BIN2HEX(L117&amp;""&amp;M117&amp;""&amp;N117&amp;""&amp;O117&amp;""&amp;P117&amp;""&amp;Q117&amp;""&amp;R117&amp;""&amp;S117,2)</f>
        <v>90</v>
      </c>
      <c r="M116" s="107"/>
      <c r="N116" s="107"/>
      <c r="O116" s="107"/>
      <c r="P116" s="107"/>
      <c r="Q116" s="107"/>
      <c r="R116" s="107"/>
      <c r="S116" s="108"/>
      <c r="T116" s="106" t="str">
        <f>BIN2HEX(T117&amp;""&amp;U117&amp;""&amp;V117&amp;""&amp;W117&amp;""&amp;X117&amp;""&amp;Y117&amp;""&amp;Z117&amp;""&amp;AA117,2)</f>
        <v>50</v>
      </c>
      <c r="U116" s="107"/>
      <c r="V116" s="107"/>
      <c r="W116" s="107"/>
      <c r="X116" s="107"/>
      <c r="Y116" s="107"/>
      <c r="Z116" s="107"/>
      <c r="AA116" s="108"/>
      <c r="AB116" s="106" t="str">
        <f>BIN2HEX(AB117&amp;""&amp;AC117&amp;""&amp;AD117&amp;""&amp;AE117&amp;""&amp;AF117&amp;""&amp;AG117&amp;""&amp;AH117&amp;""&amp;AI117,2)</f>
        <v>60</v>
      </c>
      <c r="AC116" s="107"/>
      <c r="AD116" s="107"/>
      <c r="AE116" s="107"/>
      <c r="AF116" s="107"/>
      <c r="AG116" s="107"/>
      <c r="AH116" s="107"/>
      <c r="AI116" s="108"/>
      <c r="AJ116" s="106" t="str">
        <f>BIN2HEX(AJ117&amp;""&amp;AK117&amp;""&amp;AL117&amp;""&amp;AM117&amp;""&amp;AN117&amp;""&amp;AO117&amp;""&amp;AP117&amp;""&amp;AQ117,2)</f>
        <v>90</v>
      </c>
      <c r="AK116" s="107"/>
      <c r="AL116" s="107"/>
      <c r="AM116" s="107"/>
      <c r="AN116" s="107"/>
      <c r="AO116" s="107"/>
      <c r="AP116" s="107"/>
      <c r="AQ116" s="108"/>
      <c r="AR116" s="106" t="str">
        <f>BIN2HEX(AR117&amp;""&amp;AS117&amp;""&amp;AT117&amp;""&amp;AU117&amp;""&amp;AV117&amp;""&amp;AW117&amp;""&amp;AX117&amp;""&amp;AY117,2)</f>
        <v>C0</v>
      </c>
      <c r="AS116" s="107"/>
      <c r="AT116" s="107"/>
      <c r="AU116" s="107"/>
      <c r="AV116" s="107"/>
      <c r="AW116" s="107"/>
      <c r="AX116" s="107"/>
      <c r="AY116" s="108"/>
      <c r="AZ116" s="106" t="str">
        <f>BIN2HEX(AZ117&amp;""&amp;BA117&amp;""&amp;BB117&amp;""&amp;BC117&amp;""&amp;BD117&amp;""&amp;BE117&amp;""&amp;BF117&amp;""&amp;BG117,2)</f>
        <v>00</v>
      </c>
      <c r="BA116" s="107"/>
      <c r="BB116" s="107"/>
      <c r="BC116" s="107"/>
      <c r="BD116" s="107"/>
      <c r="BE116" s="107"/>
      <c r="BF116" s="107"/>
      <c r="BG116" s="108"/>
      <c r="BH116" s="106" t="str">
        <f>BIN2HEX(BH117&amp;""&amp;BI117&amp;""&amp;BJ117&amp;""&amp;BK117&amp;""&amp;BL117&amp;""&amp;BM117&amp;""&amp;BN117&amp;""&amp;BO117,2)</f>
        <v>50</v>
      </c>
      <c r="BI116" s="107"/>
      <c r="BJ116" s="107"/>
      <c r="BK116" s="107"/>
      <c r="BL116" s="107"/>
      <c r="BM116" s="107"/>
      <c r="BN116" s="107"/>
      <c r="BO116" s="108"/>
      <c r="BP116" s="106" t="str">
        <f>BIN2HEX(BP117&amp;""&amp;BQ117&amp;""&amp;BR117&amp;""&amp;BS117&amp;""&amp;BT117&amp;""&amp;BU117&amp;""&amp;BV117&amp;""&amp;BW117,2)</f>
        <v>B0</v>
      </c>
      <c r="BQ116" s="107"/>
      <c r="BR116" s="107"/>
      <c r="BS116" s="107"/>
      <c r="BT116" s="107"/>
      <c r="BU116" s="107"/>
      <c r="BV116" s="107"/>
      <c r="BW116" s="108"/>
      <c r="BX116" s="106" t="str">
        <f>BIN2HEX(BX117&amp;""&amp;BY117&amp;""&amp;BZ117&amp;""&amp;CA117&amp;""&amp;CB117&amp;""&amp;CC117&amp;""&amp;CD117&amp;""&amp;CE117,2)</f>
        <v>40</v>
      </c>
      <c r="BY116" s="107"/>
      <c r="BZ116" s="107"/>
      <c r="CA116" s="107"/>
      <c r="CB116" s="107"/>
      <c r="CC116" s="107"/>
      <c r="CD116" s="107"/>
      <c r="CE116" s="108"/>
      <c r="CF116" s="106" t="str">
        <f>BIN2HEX(CF117&amp;""&amp;CG117&amp;""&amp;CH117&amp;""&amp;CI117&amp;""&amp;CJ117&amp;""&amp;CK117&amp;""&amp;CL117&amp;""&amp;CM117,2)</f>
        <v>20</v>
      </c>
      <c r="CG116" s="107"/>
      <c r="CH116" s="107"/>
      <c r="CI116" s="107"/>
      <c r="CJ116" s="107"/>
      <c r="CK116" s="107"/>
      <c r="CL116" s="107"/>
      <c r="CM116" s="108"/>
      <c r="CN116" s="106" t="str">
        <f>BIN2HEX(CN117&amp;""&amp;CO117&amp;""&amp;CP117&amp;""&amp;CQ117&amp;""&amp;CR117&amp;""&amp;CS117&amp;""&amp;CT117&amp;""&amp;CU117,2)</f>
        <v>80</v>
      </c>
      <c r="CO116" s="107"/>
      <c r="CP116" s="107"/>
      <c r="CQ116" s="107"/>
      <c r="CR116" s="107"/>
      <c r="CS116" s="107"/>
      <c r="CT116" s="107"/>
      <c r="CU116" s="108"/>
      <c r="CV116" s="106" t="str">
        <f>BIN2HEX(CV117&amp;""&amp;CW117&amp;""&amp;CX117&amp;""&amp;CY117&amp;""&amp;CZ117&amp;""&amp;DA117&amp;""&amp;DB117&amp;""&amp;DC117,2)</f>
        <v>A0</v>
      </c>
      <c r="CW116" s="107"/>
      <c r="CX116" s="107"/>
      <c r="CY116" s="107"/>
      <c r="CZ116" s="107"/>
      <c r="DA116" s="107"/>
      <c r="DB116" s="107"/>
      <c r="DC116" s="108"/>
      <c r="DD116" s="106" t="str">
        <f>BIN2HEX(DD117&amp;""&amp;DE117&amp;""&amp;DF117&amp;""&amp;DG117&amp;""&amp;DH117&amp;""&amp;DI117&amp;""&amp;DJ117&amp;""&amp;DK117,2)</f>
        <v>30</v>
      </c>
      <c r="DE116" s="107"/>
      <c r="DF116" s="107"/>
      <c r="DG116" s="107"/>
      <c r="DH116" s="107"/>
      <c r="DI116" s="107"/>
      <c r="DJ116" s="107"/>
      <c r="DK116" s="108"/>
      <c r="DL116" s="106" t="str">
        <f>BIN2HEX(DL117&amp;""&amp;DM117&amp;""&amp;DN117&amp;""&amp;DO117&amp;""&amp;DP117&amp;""&amp;DQ117&amp;""&amp;DR117&amp;""&amp;DS117,2)</f>
        <v>70</v>
      </c>
      <c r="DM116" s="107"/>
      <c r="DN116" s="107"/>
      <c r="DO116" s="107"/>
      <c r="DP116" s="107"/>
      <c r="DQ116" s="107"/>
      <c r="DR116" s="107"/>
      <c r="DS116" s="108"/>
      <c r="DT116" s="106" t="str">
        <f>BIN2HEX(DT117&amp;""&amp;DU117&amp;""&amp;DV117&amp;""&amp;DW117&amp;""&amp;DX117&amp;""&amp;DY117&amp;""&amp;DZ117&amp;""&amp;EA117,2)</f>
        <v>40</v>
      </c>
      <c r="DU116" s="107"/>
      <c r="DV116" s="107"/>
      <c r="DW116" s="107"/>
      <c r="DX116" s="107"/>
      <c r="DY116" s="107"/>
      <c r="DZ116" s="107"/>
      <c r="EA116" s="108"/>
      <c r="EB116" s="106" t="str">
        <f>BIN2HEX(EB117&amp;""&amp;EC117&amp;""&amp;ED117&amp;""&amp;EE117&amp;""&amp;EF117&amp;""&amp;EG117&amp;""&amp;EH117&amp;""&amp;EI117,2)</f>
        <v>20</v>
      </c>
      <c r="EC116" s="107"/>
      <c r="ED116" s="107"/>
      <c r="EE116" s="107"/>
      <c r="EF116" s="107"/>
      <c r="EG116" s="107"/>
      <c r="EH116" s="107"/>
      <c r="EI116" s="108"/>
      <c r="EJ116" s="106" t="str">
        <f>BIN2HEX(EJ117&amp;""&amp;EK117&amp;""&amp;EL117&amp;""&amp;EM117&amp;""&amp;EN117&amp;""&amp;EO117&amp;""&amp;EP117&amp;""&amp;EQ117,2)</f>
        <v>E0</v>
      </c>
      <c r="EK116" s="107"/>
      <c r="EL116" s="107"/>
      <c r="EM116" s="107"/>
      <c r="EN116" s="107"/>
      <c r="EO116" s="107"/>
      <c r="EP116" s="107"/>
      <c r="EQ116" s="108"/>
      <c r="ER116" s="106" t="str">
        <f>BIN2HEX(ER117&amp;""&amp;ES117&amp;""&amp;ET117&amp;""&amp;EU117&amp;""&amp;EV117&amp;""&amp;EW117&amp;""&amp;EX117&amp;""&amp;EY117,2)</f>
        <v>70</v>
      </c>
      <c r="ES116" s="107"/>
      <c r="ET116" s="107"/>
      <c r="EU116" s="107"/>
      <c r="EV116" s="107"/>
      <c r="EW116" s="107"/>
      <c r="EX116" s="107"/>
      <c r="EY116" s="108"/>
      <c r="EZ116" s="106" t="str">
        <f>BIN2HEX(EZ117&amp;""&amp;FA117&amp;""&amp;FB117&amp;""&amp;FC117&amp;""&amp;FD117&amp;""&amp;FE117&amp;""&amp;FF117&amp;""&amp;FG117,2)</f>
        <v>E0</v>
      </c>
      <c r="FA116" s="107"/>
      <c r="FB116" s="107"/>
      <c r="FC116" s="107"/>
      <c r="FD116" s="107"/>
      <c r="FE116" s="107"/>
      <c r="FF116" s="107"/>
      <c r="FG116" s="108"/>
      <c r="FH116" s="106" t="str">
        <f>BIN2HEX(FH117&amp;""&amp;FI117&amp;""&amp;FJ117&amp;""&amp;FK117&amp;""&amp;FL117&amp;""&amp;FM117&amp;""&amp;FN117&amp;""&amp;FO117,2)</f>
        <v>2F</v>
      </c>
      <c r="FI116" s="107"/>
      <c r="FJ116" s="107"/>
      <c r="FK116" s="107"/>
      <c r="FL116" s="107"/>
      <c r="FM116" s="107"/>
      <c r="FN116" s="107"/>
      <c r="FO116" s="108"/>
      <c r="FP116" s="106" t="str">
        <f>BIN2HEX(FP117&amp;""&amp;FQ117&amp;""&amp;FR117&amp;""&amp;FS117&amp;""&amp;FT117&amp;""&amp;FU117&amp;""&amp;FV117&amp;""&amp;FW117,2)</f>
        <v>F0</v>
      </c>
      <c r="FQ116" s="107"/>
      <c r="FR116" s="107"/>
      <c r="FS116" s="107"/>
      <c r="FT116" s="107"/>
      <c r="FU116" s="107"/>
      <c r="FV116" s="107"/>
      <c r="FW116" s="108"/>
      <c r="FX116" s="106" t="str">
        <f>BIN2HEX(FX117&amp;""&amp;FY117&amp;""&amp;FZ117&amp;""&amp;GA117&amp;""&amp;GB117&amp;""&amp;GC117&amp;""&amp;GD117&amp;""&amp;GE117,2)</f>
        <v>60</v>
      </c>
      <c r="FY116" s="107"/>
      <c r="FZ116" s="107"/>
      <c r="GA116" s="107"/>
      <c r="GB116" s="107"/>
      <c r="GC116" s="107"/>
      <c r="GD116" s="107"/>
      <c r="GE116" s="108"/>
      <c r="GF116" s="106" t="str">
        <f>BIN2HEX(GF117&amp;""&amp;GG117&amp;""&amp;GH117&amp;""&amp;GI117&amp;""&amp;GJ117&amp;""&amp;GK117&amp;""&amp;GL117&amp;""&amp;GM117,2)</f>
        <v>00</v>
      </c>
      <c r="GG116" s="107"/>
      <c r="GH116" s="107"/>
      <c r="GI116" s="107"/>
      <c r="GJ116" s="107"/>
      <c r="GK116" s="107"/>
      <c r="GL116" s="107"/>
      <c r="GM116" s="108"/>
      <c r="GN116" s="106" t="str">
        <f>BIN2HEX(GN117&amp;""&amp;GO117&amp;""&amp;GP117&amp;""&amp;GQ117&amp;""&amp;GR117&amp;""&amp;GS117&amp;""&amp;GT117&amp;""&amp;GU117,2)</f>
        <v>9F</v>
      </c>
      <c r="GO116" s="107"/>
      <c r="GP116" s="107"/>
      <c r="GQ116" s="107"/>
      <c r="GR116" s="107"/>
      <c r="GS116" s="107"/>
      <c r="GT116" s="107"/>
      <c r="GU116" s="108"/>
      <c r="GV116" s="106" t="str">
        <f>BIN2HEX(GV117&amp;""&amp;GW117&amp;""&amp;GX117&amp;""&amp;GY117&amp;""&amp;GZ117&amp;""&amp;HA117&amp;""&amp;HB117&amp;""&amp;HC117,2)</f>
        <v>B0</v>
      </c>
      <c r="GW116" s="107"/>
      <c r="GX116" s="107"/>
      <c r="GY116" s="107"/>
      <c r="GZ116" s="107"/>
      <c r="HA116" s="107"/>
      <c r="HB116" s="107"/>
      <c r="HC116" s="108"/>
      <c r="HD116" s="106" t="str">
        <f>BIN2HEX(HD117&amp;""&amp;HE117&amp;""&amp;HF117&amp;""&amp;HG117&amp;""&amp;HH117&amp;""&amp;HI117&amp;""&amp;HJ117&amp;""&amp;HK117,2)</f>
        <v>2F</v>
      </c>
      <c r="HE116" s="107"/>
      <c r="HF116" s="107"/>
      <c r="HG116" s="107"/>
      <c r="HH116" s="107"/>
      <c r="HI116" s="107"/>
      <c r="HJ116" s="107"/>
      <c r="HK116" s="108"/>
      <c r="HL116" s="106" t="str">
        <f>BIN2HEX(HL117&amp;""&amp;HM117&amp;""&amp;HN117&amp;""&amp;HO117&amp;""&amp;HP117&amp;""&amp;HQ117&amp;""&amp;HR117&amp;""&amp;HS117,2)</f>
        <v>C0</v>
      </c>
      <c r="HM116" s="107"/>
      <c r="HN116" s="107"/>
      <c r="HO116" s="107"/>
      <c r="HP116" s="107"/>
      <c r="HQ116" s="107"/>
      <c r="HR116" s="107"/>
      <c r="HS116" s="108"/>
      <c r="HT116" s="106" t="str">
        <f>BIN2HEX(HT117&amp;""&amp;HU117&amp;""&amp;HV117&amp;""&amp;HW117&amp;""&amp;HX117&amp;""&amp;HY117&amp;""&amp;HZ117&amp;""&amp;IA117,2)</f>
        <v>7F</v>
      </c>
      <c r="HU116" s="107"/>
      <c r="HV116" s="107"/>
      <c r="HW116" s="107"/>
      <c r="HX116" s="107"/>
      <c r="HY116" s="107"/>
      <c r="HZ116" s="107"/>
      <c r="IA116" s="108"/>
      <c r="IB116" s="106" t="str">
        <f>BIN2HEX(IB117&amp;""&amp;IC117&amp;""&amp;ID117&amp;""&amp;IE117&amp;""&amp;IF117&amp;""&amp;IG117&amp;""&amp;IH117&amp;""&amp;II117,2)</f>
        <v>F0</v>
      </c>
      <c r="IC116" s="107"/>
      <c r="ID116" s="107"/>
      <c r="IE116" s="107"/>
      <c r="IF116" s="107"/>
      <c r="IG116" s="107"/>
      <c r="IH116" s="107"/>
      <c r="II116" s="108"/>
      <c r="IJ116" s="106" t="str">
        <f>BIN2HEX(IJ117&amp;""&amp;IK117&amp;""&amp;IL117&amp;""&amp;IM117&amp;""&amp;IN117&amp;""&amp;IO117&amp;""&amp;IP117&amp;""&amp;IQ117,2)</f>
        <v>80</v>
      </c>
      <c r="IK116" s="107"/>
      <c r="IL116" s="107"/>
      <c r="IM116" s="107"/>
      <c r="IN116" s="107"/>
      <c r="IO116" s="107"/>
      <c r="IP116" s="107"/>
      <c r="IQ116" s="108"/>
      <c r="IR116" s="106" t="str">
        <f>BIN2HEX(IR117&amp;""&amp;IS117&amp;""&amp;IT117&amp;""&amp;IU117&amp;""&amp;IV117&amp;""&amp;IW117&amp;""&amp;IX117&amp;""&amp;IY117,2)</f>
        <v>D0</v>
      </c>
      <c r="IS116" s="107"/>
      <c r="IT116" s="107"/>
      <c r="IU116" s="107"/>
      <c r="IV116" s="107"/>
      <c r="IW116" s="107"/>
      <c r="IX116" s="107"/>
      <c r="IY116" s="108"/>
    </row>
    <row r="117" spans="1:259" ht="15.75" thickBot="1" x14ac:dyDescent="0.3">
      <c r="A117" s="113"/>
      <c r="B117" s="113"/>
      <c r="C117" s="49"/>
      <c r="D117" s="46">
        <f>D113</f>
        <v>0</v>
      </c>
      <c r="E117" s="47">
        <f t="shared" ref="E117:BP117" si="3883">E113</f>
        <v>0</v>
      </c>
      <c r="F117" s="47">
        <f t="shared" si="3883"/>
        <v>1</v>
      </c>
      <c r="G117" s="47">
        <f t="shared" si="3883"/>
        <v>1</v>
      </c>
      <c r="H117" s="47">
        <f t="shared" si="3883"/>
        <v>0</v>
      </c>
      <c r="I117" s="47">
        <f t="shared" si="3883"/>
        <v>0</v>
      </c>
      <c r="J117" s="47">
        <f t="shared" si="3883"/>
        <v>0</v>
      </c>
      <c r="K117" s="47">
        <f t="shared" si="3883"/>
        <v>0</v>
      </c>
      <c r="L117" s="47">
        <f t="shared" si="3883"/>
        <v>1</v>
      </c>
      <c r="M117" s="47">
        <f t="shared" si="3883"/>
        <v>0</v>
      </c>
      <c r="N117" s="47">
        <f t="shared" si="3883"/>
        <v>0</v>
      </c>
      <c r="O117" s="47">
        <f t="shared" si="3883"/>
        <v>1</v>
      </c>
      <c r="P117" s="47">
        <f t="shared" si="3883"/>
        <v>0</v>
      </c>
      <c r="Q117" s="47">
        <f t="shared" si="3883"/>
        <v>0</v>
      </c>
      <c r="R117" s="47">
        <f t="shared" si="3883"/>
        <v>0</v>
      </c>
      <c r="S117" s="48">
        <f t="shared" si="3883"/>
        <v>0</v>
      </c>
      <c r="T117" s="46">
        <f t="shared" si="3883"/>
        <v>0</v>
      </c>
      <c r="U117" s="47">
        <f t="shared" si="3883"/>
        <v>1</v>
      </c>
      <c r="V117" s="47">
        <f t="shared" si="3883"/>
        <v>0</v>
      </c>
      <c r="W117" s="47">
        <f t="shared" si="3883"/>
        <v>1</v>
      </c>
      <c r="X117" s="47">
        <f t="shared" si="3883"/>
        <v>0</v>
      </c>
      <c r="Y117" s="47">
        <f t="shared" si="3883"/>
        <v>0</v>
      </c>
      <c r="Z117" s="47">
        <f t="shared" si="3883"/>
        <v>0</v>
      </c>
      <c r="AA117" s="47">
        <f t="shared" si="3883"/>
        <v>0</v>
      </c>
      <c r="AB117" s="47">
        <f t="shared" si="3883"/>
        <v>0</v>
      </c>
      <c r="AC117" s="47">
        <f t="shared" si="3883"/>
        <v>1</v>
      </c>
      <c r="AD117" s="47">
        <f t="shared" si="3883"/>
        <v>1</v>
      </c>
      <c r="AE117" s="47">
        <f t="shared" si="3883"/>
        <v>0</v>
      </c>
      <c r="AF117" s="47">
        <f t="shared" si="3883"/>
        <v>0</v>
      </c>
      <c r="AG117" s="47">
        <f t="shared" si="3883"/>
        <v>0</v>
      </c>
      <c r="AH117" s="47">
        <f t="shared" si="3883"/>
        <v>0</v>
      </c>
      <c r="AI117" s="48">
        <f t="shared" si="3883"/>
        <v>0</v>
      </c>
      <c r="AJ117" s="46">
        <f t="shared" si="3883"/>
        <v>1</v>
      </c>
      <c r="AK117" s="47">
        <f t="shared" si="3883"/>
        <v>0</v>
      </c>
      <c r="AL117" s="47">
        <f t="shared" si="3883"/>
        <v>0</v>
      </c>
      <c r="AM117" s="47">
        <f t="shared" si="3883"/>
        <v>1</v>
      </c>
      <c r="AN117" s="47">
        <f t="shared" si="3883"/>
        <v>0</v>
      </c>
      <c r="AO117" s="47">
        <f t="shared" si="3883"/>
        <v>0</v>
      </c>
      <c r="AP117" s="47">
        <f t="shared" si="3883"/>
        <v>0</v>
      </c>
      <c r="AQ117" s="47">
        <f t="shared" si="3883"/>
        <v>0</v>
      </c>
      <c r="AR117" s="47">
        <f t="shared" si="3883"/>
        <v>1</v>
      </c>
      <c r="AS117" s="47">
        <f t="shared" si="3883"/>
        <v>1</v>
      </c>
      <c r="AT117" s="47">
        <f t="shared" si="3883"/>
        <v>0</v>
      </c>
      <c r="AU117" s="47">
        <f t="shared" si="3883"/>
        <v>0</v>
      </c>
      <c r="AV117" s="47">
        <f t="shared" si="3883"/>
        <v>0</v>
      </c>
      <c r="AW117" s="47">
        <f t="shared" si="3883"/>
        <v>0</v>
      </c>
      <c r="AX117" s="47">
        <f t="shared" si="3883"/>
        <v>0</v>
      </c>
      <c r="AY117" s="48">
        <f t="shared" si="3883"/>
        <v>0</v>
      </c>
      <c r="AZ117" s="46">
        <f t="shared" si="3883"/>
        <v>0</v>
      </c>
      <c r="BA117" s="47">
        <f t="shared" si="3883"/>
        <v>0</v>
      </c>
      <c r="BB117" s="47">
        <f t="shared" si="3883"/>
        <v>0</v>
      </c>
      <c r="BC117" s="47">
        <f t="shared" si="3883"/>
        <v>0</v>
      </c>
      <c r="BD117" s="47">
        <f t="shared" si="3883"/>
        <v>0</v>
      </c>
      <c r="BE117" s="47">
        <f t="shared" si="3883"/>
        <v>0</v>
      </c>
      <c r="BF117" s="47">
        <f t="shared" si="3883"/>
        <v>0</v>
      </c>
      <c r="BG117" s="47">
        <f t="shared" si="3883"/>
        <v>0</v>
      </c>
      <c r="BH117" s="47">
        <f t="shared" si="3883"/>
        <v>0</v>
      </c>
      <c r="BI117" s="47">
        <f t="shared" si="3883"/>
        <v>1</v>
      </c>
      <c r="BJ117" s="47">
        <f t="shared" si="3883"/>
        <v>0</v>
      </c>
      <c r="BK117" s="47">
        <f t="shared" si="3883"/>
        <v>1</v>
      </c>
      <c r="BL117" s="47">
        <f t="shared" si="3883"/>
        <v>0</v>
      </c>
      <c r="BM117" s="47">
        <f t="shared" si="3883"/>
        <v>0</v>
      </c>
      <c r="BN117" s="47">
        <f t="shared" si="3883"/>
        <v>0</v>
      </c>
      <c r="BO117" s="48">
        <f t="shared" si="3883"/>
        <v>0</v>
      </c>
      <c r="BP117" s="43">
        <f t="shared" si="3883"/>
        <v>1</v>
      </c>
      <c r="BQ117" s="44">
        <f t="shared" ref="BQ117:EB117" si="3884">BQ113</f>
        <v>0</v>
      </c>
      <c r="BR117" s="44">
        <f t="shared" si="3884"/>
        <v>1</v>
      </c>
      <c r="BS117" s="44">
        <f t="shared" si="3884"/>
        <v>1</v>
      </c>
      <c r="BT117" s="44">
        <f t="shared" si="3884"/>
        <v>0</v>
      </c>
      <c r="BU117" s="44">
        <f t="shared" si="3884"/>
        <v>0</v>
      </c>
      <c r="BV117" s="44">
        <f t="shared" si="3884"/>
        <v>0</v>
      </c>
      <c r="BW117" s="44">
        <f t="shared" si="3884"/>
        <v>0</v>
      </c>
      <c r="BX117" s="44">
        <f t="shared" si="3884"/>
        <v>0</v>
      </c>
      <c r="BY117" s="44">
        <f t="shared" si="3884"/>
        <v>1</v>
      </c>
      <c r="BZ117" s="44">
        <f t="shared" si="3884"/>
        <v>0</v>
      </c>
      <c r="CA117" s="44">
        <f t="shared" si="3884"/>
        <v>0</v>
      </c>
      <c r="CB117" s="44">
        <f t="shared" si="3884"/>
        <v>0</v>
      </c>
      <c r="CC117" s="44">
        <f t="shared" si="3884"/>
        <v>0</v>
      </c>
      <c r="CD117" s="44">
        <f t="shared" si="3884"/>
        <v>0</v>
      </c>
      <c r="CE117" s="45">
        <f t="shared" si="3884"/>
        <v>0</v>
      </c>
      <c r="CF117" s="43">
        <f t="shared" si="3884"/>
        <v>0</v>
      </c>
      <c r="CG117" s="44">
        <f t="shared" si="3884"/>
        <v>0</v>
      </c>
      <c r="CH117" s="44">
        <f t="shared" si="3884"/>
        <v>1</v>
      </c>
      <c r="CI117" s="44">
        <f t="shared" si="3884"/>
        <v>0</v>
      </c>
      <c r="CJ117" s="44">
        <f t="shared" si="3884"/>
        <v>0</v>
      </c>
      <c r="CK117" s="44">
        <f t="shared" si="3884"/>
        <v>0</v>
      </c>
      <c r="CL117" s="44">
        <f t="shared" si="3884"/>
        <v>0</v>
      </c>
      <c r="CM117" s="44">
        <f t="shared" si="3884"/>
        <v>0</v>
      </c>
      <c r="CN117" s="44">
        <f t="shared" si="3884"/>
        <v>1</v>
      </c>
      <c r="CO117" s="44">
        <f t="shared" si="3884"/>
        <v>0</v>
      </c>
      <c r="CP117" s="44">
        <f t="shared" si="3884"/>
        <v>0</v>
      </c>
      <c r="CQ117" s="44">
        <f t="shared" si="3884"/>
        <v>0</v>
      </c>
      <c r="CR117" s="44">
        <f t="shared" si="3884"/>
        <v>0</v>
      </c>
      <c r="CS117" s="44">
        <f t="shared" si="3884"/>
        <v>0</v>
      </c>
      <c r="CT117" s="44">
        <f t="shared" si="3884"/>
        <v>0</v>
      </c>
      <c r="CU117" s="45">
        <f t="shared" si="3884"/>
        <v>0</v>
      </c>
      <c r="CV117" s="43">
        <f t="shared" si="3884"/>
        <v>1</v>
      </c>
      <c r="CW117" s="44">
        <f t="shared" si="3884"/>
        <v>0</v>
      </c>
      <c r="CX117" s="44">
        <f t="shared" si="3884"/>
        <v>1</v>
      </c>
      <c r="CY117" s="44">
        <f t="shared" si="3884"/>
        <v>0</v>
      </c>
      <c r="CZ117" s="44">
        <f t="shared" si="3884"/>
        <v>0</v>
      </c>
      <c r="DA117" s="44">
        <f t="shared" si="3884"/>
        <v>0</v>
      </c>
      <c r="DB117" s="44">
        <f t="shared" si="3884"/>
        <v>0</v>
      </c>
      <c r="DC117" s="44">
        <f t="shared" si="3884"/>
        <v>0</v>
      </c>
      <c r="DD117" s="44">
        <f t="shared" si="3884"/>
        <v>0</v>
      </c>
      <c r="DE117" s="44">
        <f t="shared" si="3884"/>
        <v>0</v>
      </c>
      <c r="DF117" s="44">
        <f t="shared" si="3884"/>
        <v>1</v>
      </c>
      <c r="DG117" s="44">
        <f t="shared" si="3884"/>
        <v>1</v>
      </c>
      <c r="DH117" s="44">
        <f t="shared" si="3884"/>
        <v>0</v>
      </c>
      <c r="DI117" s="44">
        <f t="shared" si="3884"/>
        <v>0</v>
      </c>
      <c r="DJ117" s="44">
        <f t="shared" si="3884"/>
        <v>0</v>
      </c>
      <c r="DK117" s="45">
        <f t="shared" si="3884"/>
        <v>0</v>
      </c>
      <c r="DL117" s="43">
        <f t="shared" si="3884"/>
        <v>0</v>
      </c>
      <c r="DM117" s="44">
        <f t="shared" si="3884"/>
        <v>1</v>
      </c>
      <c r="DN117" s="44">
        <f t="shared" si="3884"/>
        <v>1</v>
      </c>
      <c r="DO117" s="44">
        <f t="shared" si="3884"/>
        <v>1</v>
      </c>
      <c r="DP117" s="44">
        <f t="shared" si="3884"/>
        <v>0</v>
      </c>
      <c r="DQ117" s="44">
        <f t="shared" si="3884"/>
        <v>0</v>
      </c>
      <c r="DR117" s="44">
        <f t="shared" si="3884"/>
        <v>0</v>
      </c>
      <c r="DS117" s="44">
        <f t="shared" si="3884"/>
        <v>0</v>
      </c>
      <c r="DT117" s="44">
        <f t="shared" si="3884"/>
        <v>0</v>
      </c>
      <c r="DU117" s="44">
        <f t="shared" si="3884"/>
        <v>1</v>
      </c>
      <c r="DV117" s="44">
        <f t="shared" si="3884"/>
        <v>0</v>
      </c>
      <c r="DW117" s="44">
        <f t="shared" si="3884"/>
        <v>0</v>
      </c>
      <c r="DX117" s="44">
        <f t="shared" si="3884"/>
        <v>0</v>
      </c>
      <c r="DY117" s="44">
        <f t="shared" si="3884"/>
        <v>0</v>
      </c>
      <c r="DZ117" s="44">
        <f t="shared" si="3884"/>
        <v>0</v>
      </c>
      <c r="EA117" s="45">
        <f t="shared" si="3884"/>
        <v>0</v>
      </c>
      <c r="EB117" s="43">
        <f t="shared" si="3884"/>
        <v>0</v>
      </c>
      <c r="EC117" s="44">
        <f t="shared" ref="EC117:GN117" si="3885">EC113</f>
        <v>0</v>
      </c>
      <c r="ED117" s="44">
        <f t="shared" si="3885"/>
        <v>1</v>
      </c>
      <c r="EE117" s="44">
        <f t="shared" si="3885"/>
        <v>0</v>
      </c>
      <c r="EF117" s="44">
        <f t="shared" si="3885"/>
        <v>0</v>
      </c>
      <c r="EG117" s="44">
        <f t="shared" si="3885"/>
        <v>0</v>
      </c>
      <c r="EH117" s="44">
        <f t="shared" si="3885"/>
        <v>0</v>
      </c>
      <c r="EI117" s="44">
        <f t="shared" si="3885"/>
        <v>0</v>
      </c>
      <c r="EJ117" s="44">
        <f t="shared" si="3885"/>
        <v>1</v>
      </c>
      <c r="EK117" s="44">
        <f t="shared" si="3885"/>
        <v>1</v>
      </c>
      <c r="EL117" s="44">
        <f t="shared" si="3885"/>
        <v>1</v>
      </c>
      <c r="EM117" s="44">
        <f t="shared" si="3885"/>
        <v>0</v>
      </c>
      <c r="EN117" s="44">
        <f t="shared" si="3885"/>
        <v>0</v>
      </c>
      <c r="EO117" s="44">
        <f t="shared" si="3885"/>
        <v>0</v>
      </c>
      <c r="EP117" s="44">
        <f t="shared" si="3885"/>
        <v>0</v>
      </c>
      <c r="EQ117" s="45">
        <f t="shared" si="3885"/>
        <v>0</v>
      </c>
      <c r="ER117" s="43">
        <f t="shared" si="3885"/>
        <v>0</v>
      </c>
      <c r="ES117" s="44">
        <f t="shared" si="3885"/>
        <v>1</v>
      </c>
      <c r="ET117" s="44">
        <f t="shared" si="3885"/>
        <v>1</v>
      </c>
      <c r="EU117" s="44">
        <f t="shared" si="3885"/>
        <v>1</v>
      </c>
      <c r="EV117" s="44">
        <f t="shared" si="3885"/>
        <v>0</v>
      </c>
      <c r="EW117" s="44">
        <f t="shared" si="3885"/>
        <v>0</v>
      </c>
      <c r="EX117" s="44">
        <f t="shared" si="3885"/>
        <v>0</v>
      </c>
      <c r="EY117" s="44">
        <f t="shared" si="3885"/>
        <v>0</v>
      </c>
      <c r="EZ117" s="44">
        <f t="shared" si="3885"/>
        <v>1</v>
      </c>
      <c r="FA117" s="44">
        <f t="shared" si="3885"/>
        <v>1</v>
      </c>
      <c r="FB117" s="44">
        <f t="shared" si="3885"/>
        <v>1</v>
      </c>
      <c r="FC117" s="44">
        <f t="shared" si="3885"/>
        <v>0</v>
      </c>
      <c r="FD117" s="44">
        <f t="shared" si="3885"/>
        <v>0</v>
      </c>
      <c r="FE117" s="44">
        <f t="shared" si="3885"/>
        <v>0</v>
      </c>
      <c r="FF117" s="44">
        <f t="shared" si="3885"/>
        <v>0</v>
      </c>
      <c r="FG117" s="45">
        <f t="shared" si="3885"/>
        <v>0</v>
      </c>
      <c r="FH117" s="43">
        <f t="shared" si="3885"/>
        <v>0</v>
      </c>
      <c r="FI117" s="44">
        <f t="shared" si="3885"/>
        <v>0</v>
      </c>
      <c r="FJ117" s="44">
        <f t="shared" si="3885"/>
        <v>1</v>
      </c>
      <c r="FK117" s="44">
        <f t="shared" si="3885"/>
        <v>0</v>
      </c>
      <c r="FL117" s="44">
        <f t="shared" si="3885"/>
        <v>1</v>
      </c>
      <c r="FM117" s="44">
        <f t="shared" si="3885"/>
        <v>1</v>
      </c>
      <c r="FN117" s="44">
        <f t="shared" si="3885"/>
        <v>1</v>
      </c>
      <c r="FO117" s="44">
        <f t="shared" si="3885"/>
        <v>1</v>
      </c>
      <c r="FP117" s="44">
        <f t="shared" si="3885"/>
        <v>1</v>
      </c>
      <c r="FQ117" s="44">
        <f t="shared" si="3885"/>
        <v>1</v>
      </c>
      <c r="FR117" s="44">
        <f t="shared" si="3885"/>
        <v>1</v>
      </c>
      <c r="FS117" s="44">
        <f t="shared" si="3885"/>
        <v>1</v>
      </c>
      <c r="FT117" s="44">
        <f t="shared" si="3885"/>
        <v>0</v>
      </c>
      <c r="FU117" s="44">
        <f t="shared" si="3885"/>
        <v>0</v>
      </c>
      <c r="FV117" s="44">
        <f t="shared" si="3885"/>
        <v>0</v>
      </c>
      <c r="FW117" s="45">
        <f t="shared" si="3885"/>
        <v>0</v>
      </c>
      <c r="FX117" s="43">
        <f t="shared" si="3885"/>
        <v>0</v>
      </c>
      <c r="FY117" s="44">
        <f t="shared" si="3885"/>
        <v>1</v>
      </c>
      <c r="FZ117" s="44">
        <f t="shared" si="3885"/>
        <v>1</v>
      </c>
      <c r="GA117" s="44">
        <f t="shared" si="3885"/>
        <v>0</v>
      </c>
      <c r="GB117" s="44">
        <f t="shared" si="3885"/>
        <v>0</v>
      </c>
      <c r="GC117" s="44">
        <f t="shared" si="3885"/>
        <v>0</v>
      </c>
      <c r="GD117" s="44">
        <f t="shared" si="3885"/>
        <v>0</v>
      </c>
      <c r="GE117" s="44">
        <f t="shared" si="3885"/>
        <v>0</v>
      </c>
      <c r="GF117" s="44">
        <f t="shared" si="3885"/>
        <v>0</v>
      </c>
      <c r="GG117" s="44">
        <f t="shared" si="3885"/>
        <v>0</v>
      </c>
      <c r="GH117" s="44">
        <f t="shared" si="3885"/>
        <v>0</v>
      </c>
      <c r="GI117" s="44">
        <f t="shared" si="3885"/>
        <v>0</v>
      </c>
      <c r="GJ117" s="44">
        <f t="shared" si="3885"/>
        <v>0</v>
      </c>
      <c r="GK117" s="44">
        <f t="shared" si="3885"/>
        <v>0</v>
      </c>
      <c r="GL117" s="44">
        <f t="shared" si="3885"/>
        <v>0</v>
      </c>
      <c r="GM117" s="45">
        <f t="shared" si="3885"/>
        <v>0</v>
      </c>
      <c r="GN117" s="43">
        <f t="shared" si="3885"/>
        <v>1</v>
      </c>
      <c r="GO117" s="44">
        <f t="shared" ref="GO117:IY117" si="3886">GO113</f>
        <v>0</v>
      </c>
      <c r="GP117" s="44">
        <f t="shared" si="3886"/>
        <v>0</v>
      </c>
      <c r="GQ117" s="44">
        <f t="shared" si="3886"/>
        <v>1</v>
      </c>
      <c r="GR117" s="44">
        <f t="shared" si="3886"/>
        <v>1</v>
      </c>
      <c r="GS117" s="44">
        <f t="shared" si="3886"/>
        <v>1</v>
      </c>
      <c r="GT117" s="44">
        <f t="shared" si="3886"/>
        <v>1</v>
      </c>
      <c r="GU117" s="44">
        <f t="shared" si="3886"/>
        <v>1</v>
      </c>
      <c r="GV117" s="44">
        <f t="shared" si="3886"/>
        <v>1</v>
      </c>
      <c r="GW117" s="44">
        <f t="shared" si="3886"/>
        <v>0</v>
      </c>
      <c r="GX117" s="44">
        <f t="shared" si="3886"/>
        <v>1</v>
      </c>
      <c r="GY117" s="44">
        <f t="shared" si="3886"/>
        <v>1</v>
      </c>
      <c r="GZ117" s="44">
        <f t="shared" si="3886"/>
        <v>0</v>
      </c>
      <c r="HA117" s="44">
        <f t="shared" si="3886"/>
        <v>0</v>
      </c>
      <c r="HB117" s="44">
        <f t="shared" si="3886"/>
        <v>0</v>
      </c>
      <c r="HC117" s="45">
        <f t="shared" si="3886"/>
        <v>0</v>
      </c>
      <c r="HD117" s="43">
        <f t="shared" si="3886"/>
        <v>0</v>
      </c>
      <c r="HE117" s="44">
        <f t="shared" si="3886"/>
        <v>0</v>
      </c>
      <c r="HF117" s="44">
        <f t="shared" si="3886"/>
        <v>1</v>
      </c>
      <c r="HG117" s="44">
        <f t="shared" si="3886"/>
        <v>0</v>
      </c>
      <c r="HH117" s="44">
        <f t="shared" si="3886"/>
        <v>1</v>
      </c>
      <c r="HI117" s="44">
        <f t="shared" si="3886"/>
        <v>1</v>
      </c>
      <c r="HJ117" s="44">
        <f t="shared" si="3886"/>
        <v>1</v>
      </c>
      <c r="HK117" s="44">
        <f t="shared" si="3886"/>
        <v>1</v>
      </c>
      <c r="HL117" s="44">
        <f t="shared" si="3886"/>
        <v>1</v>
      </c>
      <c r="HM117" s="44">
        <f t="shared" si="3886"/>
        <v>1</v>
      </c>
      <c r="HN117" s="44">
        <f t="shared" si="3886"/>
        <v>0</v>
      </c>
      <c r="HO117" s="44">
        <f t="shared" si="3886"/>
        <v>0</v>
      </c>
      <c r="HP117" s="44">
        <f t="shared" si="3886"/>
        <v>0</v>
      </c>
      <c r="HQ117" s="44">
        <f t="shared" si="3886"/>
        <v>0</v>
      </c>
      <c r="HR117" s="44">
        <f t="shared" si="3886"/>
        <v>0</v>
      </c>
      <c r="HS117" s="45">
        <f t="shared" si="3886"/>
        <v>0</v>
      </c>
      <c r="HT117" s="43">
        <f t="shared" si="3886"/>
        <v>0</v>
      </c>
      <c r="HU117" s="44">
        <f t="shared" si="3886"/>
        <v>1</v>
      </c>
      <c r="HV117" s="44">
        <f t="shared" si="3886"/>
        <v>1</v>
      </c>
      <c r="HW117" s="44">
        <f t="shared" si="3886"/>
        <v>1</v>
      </c>
      <c r="HX117" s="44">
        <f t="shared" si="3886"/>
        <v>1</v>
      </c>
      <c r="HY117" s="44">
        <f t="shared" si="3886"/>
        <v>1</v>
      </c>
      <c r="HZ117" s="44">
        <f t="shared" si="3886"/>
        <v>1</v>
      </c>
      <c r="IA117" s="44">
        <f t="shared" si="3886"/>
        <v>1</v>
      </c>
      <c r="IB117" s="44">
        <f t="shared" si="3886"/>
        <v>1</v>
      </c>
      <c r="IC117" s="44">
        <f t="shared" si="3886"/>
        <v>1</v>
      </c>
      <c r="ID117" s="44">
        <f t="shared" si="3886"/>
        <v>1</v>
      </c>
      <c r="IE117" s="44">
        <f t="shared" si="3886"/>
        <v>1</v>
      </c>
      <c r="IF117" s="44">
        <f t="shared" si="3886"/>
        <v>0</v>
      </c>
      <c r="IG117" s="44">
        <f t="shared" si="3886"/>
        <v>0</v>
      </c>
      <c r="IH117" s="44">
        <f t="shared" si="3886"/>
        <v>0</v>
      </c>
      <c r="II117" s="45">
        <f t="shared" si="3886"/>
        <v>0</v>
      </c>
      <c r="IJ117" s="43">
        <f t="shared" si="3886"/>
        <v>1</v>
      </c>
      <c r="IK117" s="44">
        <f t="shared" si="3886"/>
        <v>0</v>
      </c>
      <c r="IL117" s="44">
        <f t="shared" si="3886"/>
        <v>0</v>
      </c>
      <c r="IM117" s="44">
        <f t="shared" si="3886"/>
        <v>0</v>
      </c>
      <c r="IN117" s="44">
        <f t="shared" si="3886"/>
        <v>0</v>
      </c>
      <c r="IO117" s="44">
        <f t="shared" si="3886"/>
        <v>0</v>
      </c>
      <c r="IP117" s="44">
        <f t="shared" si="3886"/>
        <v>0</v>
      </c>
      <c r="IQ117" s="44">
        <f t="shared" si="3886"/>
        <v>0</v>
      </c>
      <c r="IR117" s="44">
        <f t="shared" si="3886"/>
        <v>1</v>
      </c>
      <c r="IS117" s="44">
        <f t="shared" si="3886"/>
        <v>1</v>
      </c>
      <c r="IT117" s="44">
        <f t="shared" si="3886"/>
        <v>0</v>
      </c>
      <c r="IU117" s="44">
        <f t="shared" si="3886"/>
        <v>1</v>
      </c>
      <c r="IV117" s="44">
        <f t="shared" si="3886"/>
        <v>0</v>
      </c>
      <c r="IW117" s="44">
        <f t="shared" si="3886"/>
        <v>0</v>
      </c>
      <c r="IX117" s="44">
        <f t="shared" si="3886"/>
        <v>0</v>
      </c>
      <c r="IY117" s="45">
        <f t="shared" si="3886"/>
        <v>0</v>
      </c>
    </row>
    <row r="118" spans="1:259" x14ac:dyDescent="0.25"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113"/>
      <c r="U118" s="113"/>
      <c r="V118" s="113"/>
      <c r="W118" s="113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27"/>
      <c r="BH118" s="27"/>
      <c r="BI118" s="27"/>
      <c r="BJ118" s="49"/>
      <c r="BK118" s="27"/>
      <c r="BL118" s="27"/>
      <c r="BM118" s="27"/>
      <c r="BN118" s="27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113"/>
      <c r="CG118" s="113"/>
      <c r="CH118" s="113"/>
      <c r="CI118" s="113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  <c r="DS118" s="49"/>
      <c r="DT118" s="49"/>
      <c r="DU118" s="49"/>
      <c r="DV118" s="49"/>
      <c r="DW118" s="49"/>
      <c r="DX118" s="49"/>
      <c r="DY118" s="49"/>
      <c r="DZ118" s="49"/>
      <c r="EA118" s="49"/>
      <c r="EB118" s="49"/>
      <c r="EC118" s="49"/>
      <c r="ED118" s="49"/>
      <c r="EE118" s="49"/>
      <c r="EF118" s="49"/>
      <c r="EG118" s="49"/>
      <c r="EH118" s="49"/>
      <c r="EI118" s="49"/>
      <c r="EJ118" s="49"/>
      <c r="EK118" s="49"/>
      <c r="EL118" s="49"/>
      <c r="EM118" s="49"/>
      <c r="EN118" s="49"/>
      <c r="EO118" s="49"/>
      <c r="EP118" s="49"/>
      <c r="EQ118" s="49"/>
      <c r="ER118" s="113"/>
      <c r="ES118" s="113"/>
      <c r="ET118" s="113"/>
      <c r="EU118" s="113"/>
      <c r="EV118" s="49"/>
      <c r="EW118" s="49"/>
      <c r="EX118" s="49"/>
      <c r="EY118" s="49"/>
      <c r="EZ118" s="49"/>
      <c r="FA118" s="49"/>
      <c r="FB118" s="49"/>
      <c r="FC118" s="49"/>
      <c r="FD118" s="49"/>
      <c r="FE118" s="49"/>
      <c r="FF118" s="49"/>
      <c r="FG118" s="49"/>
      <c r="FH118" s="49"/>
      <c r="FI118" s="49"/>
      <c r="FJ118" s="49"/>
      <c r="FK118" s="49"/>
      <c r="FL118" s="49"/>
      <c r="FM118" s="49"/>
      <c r="FN118" s="49"/>
      <c r="FO118" s="49"/>
      <c r="FP118" s="49"/>
      <c r="FQ118" s="49"/>
      <c r="FR118" s="49"/>
      <c r="FS118" s="49"/>
      <c r="FT118" s="49"/>
      <c r="FU118" s="49"/>
      <c r="FV118" s="49"/>
      <c r="FW118" s="49"/>
      <c r="FX118" s="49"/>
      <c r="FY118" s="49"/>
      <c r="FZ118" s="49"/>
      <c r="GA118" s="49"/>
      <c r="GB118" s="49"/>
      <c r="GC118" s="49"/>
      <c r="GD118" s="49"/>
      <c r="GE118" s="49"/>
      <c r="GF118" s="49"/>
      <c r="GG118" s="49"/>
      <c r="GH118" s="49"/>
      <c r="GI118" s="49"/>
      <c r="GJ118" s="49"/>
      <c r="GK118" s="49"/>
      <c r="GL118" s="49"/>
      <c r="GM118" s="49"/>
      <c r="GN118" s="49"/>
      <c r="GO118" s="49"/>
      <c r="GP118" s="49"/>
      <c r="GQ118" s="49"/>
      <c r="GR118" s="49"/>
      <c r="GS118" s="49"/>
      <c r="GT118" s="49"/>
      <c r="GU118" s="49"/>
      <c r="GV118" s="49"/>
      <c r="GW118" s="49"/>
      <c r="GX118" s="49"/>
      <c r="GY118" s="49"/>
      <c r="GZ118" s="49"/>
      <c r="HA118" s="49"/>
      <c r="HB118" s="49"/>
      <c r="HC118" s="49"/>
      <c r="HD118" s="113"/>
      <c r="HE118" s="113"/>
      <c r="HF118" s="113"/>
      <c r="HG118" s="113"/>
      <c r="HH118" s="49"/>
      <c r="HI118" s="49"/>
      <c r="HJ118" s="49"/>
      <c r="HK118" s="49"/>
      <c r="HL118" s="49"/>
      <c r="HM118" s="49"/>
      <c r="HN118" s="49"/>
      <c r="HO118" s="49"/>
      <c r="HP118" s="49"/>
      <c r="HQ118" s="49"/>
      <c r="HR118" s="49"/>
      <c r="HS118" s="49"/>
      <c r="HT118" s="49"/>
      <c r="HU118" s="49"/>
      <c r="HV118" s="49"/>
      <c r="HW118" s="49"/>
      <c r="HX118" s="49"/>
      <c r="HY118" s="49"/>
      <c r="HZ118" s="49"/>
      <c r="IA118" s="49"/>
      <c r="IB118" s="49"/>
      <c r="IC118" s="49"/>
      <c r="ID118" s="49"/>
      <c r="IE118" s="49"/>
      <c r="IF118" s="49"/>
      <c r="IG118" s="49"/>
      <c r="IH118" s="49"/>
      <c r="II118" s="49"/>
      <c r="IJ118" s="49"/>
      <c r="IK118" s="49"/>
      <c r="IL118" s="49"/>
      <c r="IM118" s="49"/>
      <c r="IN118" s="49"/>
      <c r="IO118" s="49"/>
      <c r="IP118" s="49"/>
      <c r="IQ118" s="49"/>
      <c r="IR118" s="49"/>
      <c r="IS118" s="49"/>
      <c r="IT118" s="49"/>
      <c r="IU118" s="49"/>
      <c r="IV118" s="49"/>
      <c r="IW118" s="49"/>
      <c r="IX118" s="49"/>
      <c r="IY118" s="49"/>
    </row>
    <row r="119" spans="1:259" ht="15.75" thickBot="1" x14ac:dyDescent="0.3">
      <c r="A119" s="113" t="s">
        <v>68</v>
      </c>
      <c r="B119" s="113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136">
        <f>$B$74</f>
        <v>0</v>
      </c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>
        <f>$B$75</f>
        <v>1</v>
      </c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  <c r="CT119" s="136"/>
      <c r="CU119" s="136"/>
      <c r="CV119" s="136">
        <f>$B$76</f>
        <v>2</v>
      </c>
      <c r="CW119" s="136"/>
      <c r="CX119" s="136"/>
      <c r="CY119" s="136"/>
      <c r="CZ119" s="136"/>
      <c r="DA119" s="136"/>
      <c r="DB119" s="136"/>
      <c r="DC119" s="136"/>
      <c r="DD119" s="136"/>
      <c r="DE119" s="136"/>
      <c r="DF119" s="136"/>
      <c r="DG119" s="136"/>
      <c r="DH119" s="136"/>
      <c r="DI119" s="136"/>
      <c r="DJ119" s="136"/>
      <c r="DK119" s="136"/>
      <c r="DL119" s="136">
        <f>$B$77</f>
        <v>3</v>
      </c>
      <c r="DM119" s="136"/>
      <c r="DN119" s="136"/>
      <c r="DO119" s="136"/>
      <c r="DP119" s="136"/>
      <c r="DQ119" s="136"/>
      <c r="DR119" s="136"/>
      <c r="DS119" s="136"/>
      <c r="DT119" s="136"/>
      <c r="DU119" s="136"/>
      <c r="DV119" s="136"/>
      <c r="DW119" s="136"/>
      <c r="DX119" s="136"/>
      <c r="DY119" s="136"/>
      <c r="DZ119" s="136"/>
      <c r="EA119" s="136"/>
      <c r="EB119" s="136">
        <f>$B$74</f>
        <v>0</v>
      </c>
      <c r="EC119" s="136"/>
      <c r="ED119" s="136"/>
      <c r="EE119" s="136"/>
      <c r="EF119" s="136"/>
      <c r="EG119" s="136"/>
      <c r="EH119" s="136"/>
      <c r="EI119" s="136"/>
      <c r="EJ119" s="136"/>
      <c r="EK119" s="136"/>
      <c r="EL119" s="136"/>
      <c r="EM119" s="136"/>
      <c r="EN119" s="136"/>
      <c r="EO119" s="136"/>
      <c r="EP119" s="136"/>
      <c r="EQ119" s="136"/>
      <c r="ER119" s="136">
        <f>$B$75</f>
        <v>1</v>
      </c>
      <c r="ES119" s="136"/>
      <c r="ET119" s="136"/>
      <c r="EU119" s="136"/>
      <c r="EV119" s="136"/>
      <c r="EW119" s="136"/>
      <c r="EX119" s="136"/>
      <c r="EY119" s="136"/>
      <c r="EZ119" s="136"/>
      <c r="FA119" s="136"/>
      <c r="FB119" s="136"/>
      <c r="FC119" s="136"/>
      <c r="FD119" s="136"/>
      <c r="FE119" s="136"/>
      <c r="FF119" s="136"/>
      <c r="FG119" s="136"/>
      <c r="FH119" s="136">
        <f>$B$76</f>
        <v>2</v>
      </c>
      <c r="FI119" s="136"/>
      <c r="FJ119" s="136"/>
      <c r="FK119" s="136"/>
      <c r="FL119" s="136"/>
      <c r="FM119" s="136"/>
      <c r="FN119" s="136"/>
      <c r="FO119" s="136"/>
      <c r="FP119" s="136"/>
      <c r="FQ119" s="136"/>
      <c r="FR119" s="136"/>
      <c r="FS119" s="136"/>
      <c r="FT119" s="136"/>
      <c r="FU119" s="136"/>
      <c r="FV119" s="136"/>
      <c r="FW119" s="136"/>
      <c r="FX119" s="136">
        <f>$B$77</f>
        <v>3</v>
      </c>
      <c r="FY119" s="136"/>
      <c r="FZ119" s="136"/>
      <c r="GA119" s="136"/>
      <c r="GB119" s="136"/>
      <c r="GC119" s="136"/>
      <c r="GD119" s="136"/>
      <c r="GE119" s="136"/>
      <c r="GF119" s="136"/>
      <c r="GG119" s="136"/>
      <c r="GH119" s="136"/>
      <c r="GI119" s="136"/>
      <c r="GJ119" s="136"/>
      <c r="GK119" s="136"/>
      <c r="GL119" s="136"/>
      <c r="GM119" s="136"/>
      <c r="GN119" s="136">
        <f>$B$74</f>
        <v>0</v>
      </c>
      <c r="GO119" s="136"/>
      <c r="GP119" s="136"/>
      <c r="GQ119" s="136"/>
      <c r="GR119" s="136"/>
      <c r="GS119" s="136"/>
      <c r="GT119" s="136"/>
      <c r="GU119" s="136"/>
      <c r="GV119" s="136"/>
      <c r="GW119" s="136"/>
      <c r="GX119" s="136"/>
      <c r="GY119" s="136"/>
      <c r="GZ119" s="136"/>
      <c r="HA119" s="136"/>
      <c r="HB119" s="136"/>
      <c r="HC119" s="136"/>
      <c r="HD119" s="136">
        <f>$B$75</f>
        <v>1</v>
      </c>
      <c r="HE119" s="136"/>
      <c r="HF119" s="136"/>
      <c r="HG119" s="136"/>
      <c r="HH119" s="136"/>
      <c r="HI119" s="136"/>
      <c r="HJ119" s="136"/>
      <c r="HK119" s="136"/>
      <c r="HL119" s="136"/>
      <c r="HM119" s="136"/>
      <c r="HN119" s="136"/>
      <c r="HO119" s="136"/>
      <c r="HP119" s="136"/>
      <c r="HQ119" s="136"/>
      <c r="HR119" s="136"/>
      <c r="HS119" s="136"/>
      <c r="HT119" s="136">
        <f>$B$76</f>
        <v>2</v>
      </c>
      <c r="HU119" s="136"/>
      <c r="HV119" s="136"/>
      <c r="HW119" s="136"/>
      <c r="HX119" s="136"/>
      <c r="HY119" s="136"/>
      <c r="HZ119" s="136"/>
      <c r="IA119" s="136"/>
      <c r="IB119" s="136"/>
      <c r="IC119" s="136"/>
      <c r="ID119" s="136"/>
      <c r="IE119" s="136"/>
      <c r="IF119" s="136"/>
      <c r="IG119" s="136"/>
      <c r="IH119" s="136"/>
      <c r="II119" s="136"/>
      <c r="IJ119" s="136">
        <f>$B$77</f>
        <v>3</v>
      </c>
      <c r="IK119" s="136"/>
      <c r="IL119" s="136"/>
      <c r="IM119" s="136"/>
      <c r="IN119" s="136"/>
      <c r="IO119" s="136"/>
      <c r="IP119" s="136"/>
      <c r="IQ119" s="136"/>
      <c r="IR119" s="136"/>
      <c r="IS119" s="136"/>
      <c r="IT119" s="136"/>
      <c r="IU119" s="136"/>
      <c r="IV119" s="136"/>
      <c r="IW119" s="136"/>
      <c r="IX119" s="136"/>
      <c r="IY119" s="136"/>
    </row>
    <row r="120" spans="1:259" ht="15.75" thickBot="1" x14ac:dyDescent="0.3">
      <c r="A120" s="49"/>
      <c r="B120" s="49" t="s">
        <v>65</v>
      </c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133" t="str">
        <f>BIN2HEX(BP121&amp;""&amp;BQ121&amp;""&amp;BR121&amp;""&amp;BS121&amp;""&amp;BT121&amp;""&amp;BU121&amp;""&amp;BV121&amp;""&amp;BW121,2)</f>
        <v>11</v>
      </c>
      <c r="BQ120" s="134"/>
      <c r="BR120" s="134"/>
      <c r="BS120" s="134"/>
      <c r="BT120" s="134"/>
      <c r="BU120" s="134"/>
      <c r="BV120" s="134"/>
      <c r="BW120" s="135"/>
      <c r="BX120" s="133" t="str">
        <f>BIN2HEX(BX121&amp;""&amp;BY121&amp;""&amp;BZ121&amp;""&amp;CA121&amp;""&amp;CB121&amp;""&amp;CC121&amp;""&amp;CD121&amp;""&amp;CE121,2)</f>
        <v>11</v>
      </c>
      <c r="BY120" s="134"/>
      <c r="BZ120" s="134"/>
      <c r="CA120" s="134"/>
      <c r="CB120" s="134"/>
      <c r="CC120" s="134"/>
      <c r="CD120" s="134"/>
      <c r="CE120" s="135"/>
      <c r="CF120" s="133" t="str">
        <f t="shared" ref="CF120" si="3887">BIN2HEX(CF121&amp;""&amp;CG121&amp;""&amp;CH121&amp;""&amp;CI121&amp;""&amp;CJ121&amp;""&amp;CK121&amp;""&amp;CL121&amp;""&amp;CM121,2)</f>
        <v>11</v>
      </c>
      <c r="CG120" s="134"/>
      <c r="CH120" s="134"/>
      <c r="CI120" s="134"/>
      <c r="CJ120" s="134"/>
      <c r="CK120" s="134"/>
      <c r="CL120" s="134"/>
      <c r="CM120" s="135"/>
      <c r="CN120" s="133" t="str">
        <f t="shared" ref="CN120" si="3888">BIN2HEX(CN121&amp;""&amp;CO121&amp;""&amp;CP121&amp;""&amp;CQ121&amp;""&amp;CR121&amp;""&amp;CS121&amp;""&amp;CT121&amp;""&amp;CU121,2)</f>
        <v>11</v>
      </c>
      <c r="CO120" s="134"/>
      <c r="CP120" s="134"/>
      <c r="CQ120" s="134"/>
      <c r="CR120" s="134"/>
      <c r="CS120" s="134"/>
      <c r="CT120" s="134"/>
      <c r="CU120" s="135"/>
      <c r="CV120" s="133" t="str">
        <f t="shared" ref="CV120" si="3889">BIN2HEX(CV121&amp;""&amp;CW121&amp;""&amp;CX121&amp;""&amp;CY121&amp;""&amp;CZ121&amp;""&amp;DA121&amp;""&amp;DB121&amp;""&amp;DC121,2)</f>
        <v>11</v>
      </c>
      <c r="CW120" s="134"/>
      <c r="CX120" s="134"/>
      <c r="CY120" s="134"/>
      <c r="CZ120" s="134"/>
      <c r="DA120" s="134"/>
      <c r="DB120" s="134"/>
      <c r="DC120" s="135"/>
      <c r="DD120" s="133" t="str">
        <f t="shared" ref="DD120" si="3890">BIN2HEX(DD121&amp;""&amp;DE121&amp;""&amp;DF121&amp;""&amp;DG121&amp;""&amp;DH121&amp;""&amp;DI121&amp;""&amp;DJ121&amp;""&amp;DK121,2)</f>
        <v>11</v>
      </c>
      <c r="DE120" s="134"/>
      <c r="DF120" s="134"/>
      <c r="DG120" s="134"/>
      <c r="DH120" s="134"/>
      <c r="DI120" s="134"/>
      <c r="DJ120" s="134"/>
      <c r="DK120" s="135"/>
      <c r="DL120" s="133" t="str">
        <f t="shared" ref="DL120" si="3891">BIN2HEX(DL121&amp;""&amp;DM121&amp;""&amp;DN121&amp;""&amp;DO121&amp;""&amp;DP121&amp;""&amp;DQ121&amp;""&amp;DR121&amp;""&amp;DS121,2)</f>
        <v>11</v>
      </c>
      <c r="DM120" s="134"/>
      <c r="DN120" s="134"/>
      <c r="DO120" s="134"/>
      <c r="DP120" s="134"/>
      <c r="DQ120" s="134"/>
      <c r="DR120" s="134"/>
      <c r="DS120" s="135"/>
      <c r="DT120" s="133" t="str">
        <f t="shared" ref="DT120" si="3892">BIN2HEX(DT121&amp;""&amp;DU121&amp;""&amp;DV121&amp;""&amp;DW121&amp;""&amp;DX121&amp;""&amp;DY121&amp;""&amp;DZ121&amp;""&amp;EA121,2)</f>
        <v>11</v>
      </c>
      <c r="DU120" s="134"/>
      <c r="DV120" s="134"/>
      <c r="DW120" s="134"/>
      <c r="DX120" s="134"/>
      <c r="DY120" s="134"/>
      <c r="DZ120" s="134"/>
      <c r="EA120" s="135"/>
      <c r="EB120" s="133" t="str">
        <f>BIN2HEX(EB121&amp;""&amp;EC121&amp;""&amp;ED121&amp;""&amp;EE121&amp;""&amp;EF121&amp;""&amp;EG121&amp;""&amp;EH121&amp;""&amp;EI121,2)</f>
        <v>33</v>
      </c>
      <c r="EC120" s="134"/>
      <c r="ED120" s="134"/>
      <c r="EE120" s="134"/>
      <c r="EF120" s="134"/>
      <c r="EG120" s="134"/>
      <c r="EH120" s="134"/>
      <c r="EI120" s="135"/>
      <c r="EJ120" s="133" t="str">
        <f>BIN2HEX(EJ121&amp;""&amp;EK121&amp;""&amp;EL121&amp;""&amp;EM121&amp;""&amp;EN121&amp;""&amp;EO121&amp;""&amp;EP121&amp;""&amp;EQ121,2)</f>
        <v>33</v>
      </c>
      <c r="EK120" s="134"/>
      <c r="EL120" s="134"/>
      <c r="EM120" s="134"/>
      <c r="EN120" s="134"/>
      <c r="EO120" s="134"/>
      <c r="EP120" s="134"/>
      <c r="EQ120" s="135"/>
      <c r="ER120" s="133" t="str">
        <f t="shared" ref="ER120" si="3893">BIN2HEX(ER121&amp;""&amp;ES121&amp;""&amp;ET121&amp;""&amp;EU121&amp;""&amp;EV121&amp;""&amp;EW121&amp;""&amp;EX121&amp;""&amp;EY121,2)</f>
        <v>33</v>
      </c>
      <c r="ES120" s="134"/>
      <c r="ET120" s="134"/>
      <c r="EU120" s="134"/>
      <c r="EV120" s="134"/>
      <c r="EW120" s="134"/>
      <c r="EX120" s="134"/>
      <c r="EY120" s="135"/>
      <c r="EZ120" s="133" t="str">
        <f t="shared" ref="EZ120" si="3894">BIN2HEX(EZ121&amp;""&amp;FA121&amp;""&amp;FB121&amp;""&amp;FC121&amp;""&amp;FD121&amp;""&amp;FE121&amp;""&amp;FF121&amp;""&amp;FG121,2)</f>
        <v>33</v>
      </c>
      <c r="FA120" s="134"/>
      <c r="FB120" s="134"/>
      <c r="FC120" s="134"/>
      <c r="FD120" s="134"/>
      <c r="FE120" s="134"/>
      <c r="FF120" s="134"/>
      <c r="FG120" s="135"/>
      <c r="FH120" s="133" t="str">
        <f t="shared" ref="FH120" si="3895">BIN2HEX(FH121&amp;""&amp;FI121&amp;""&amp;FJ121&amp;""&amp;FK121&amp;""&amp;FL121&amp;""&amp;FM121&amp;""&amp;FN121&amp;""&amp;FO121,2)</f>
        <v>33</v>
      </c>
      <c r="FI120" s="134"/>
      <c r="FJ120" s="134"/>
      <c r="FK120" s="134"/>
      <c r="FL120" s="134"/>
      <c r="FM120" s="134"/>
      <c r="FN120" s="134"/>
      <c r="FO120" s="135"/>
      <c r="FP120" s="133" t="str">
        <f t="shared" ref="FP120" si="3896">BIN2HEX(FP121&amp;""&amp;FQ121&amp;""&amp;FR121&amp;""&amp;FS121&amp;""&amp;FT121&amp;""&amp;FU121&amp;""&amp;FV121&amp;""&amp;FW121,2)</f>
        <v>33</v>
      </c>
      <c r="FQ120" s="134"/>
      <c r="FR120" s="134"/>
      <c r="FS120" s="134"/>
      <c r="FT120" s="134"/>
      <c r="FU120" s="134"/>
      <c r="FV120" s="134"/>
      <c r="FW120" s="135"/>
      <c r="FX120" s="133" t="str">
        <f t="shared" ref="FX120" si="3897">BIN2HEX(FX121&amp;""&amp;FY121&amp;""&amp;FZ121&amp;""&amp;GA121&amp;""&amp;GB121&amp;""&amp;GC121&amp;""&amp;GD121&amp;""&amp;GE121,2)</f>
        <v>33</v>
      </c>
      <c r="FY120" s="134"/>
      <c r="FZ120" s="134"/>
      <c r="GA120" s="134"/>
      <c r="GB120" s="134"/>
      <c r="GC120" s="134"/>
      <c r="GD120" s="134"/>
      <c r="GE120" s="135"/>
      <c r="GF120" s="133" t="str">
        <f t="shared" ref="GF120" si="3898">BIN2HEX(GF121&amp;""&amp;GG121&amp;""&amp;GH121&amp;""&amp;GI121&amp;""&amp;GJ121&amp;""&amp;GK121&amp;""&amp;GL121&amp;""&amp;GM121,2)</f>
        <v>33</v>
      </c>
      <c r="GG120" s="134"/>
      <c r="GH120" s="134"/>
      <c r="GI120" s="134"/>
      <c r="GJ120" s="134"/>
      <c r="GK120" s="134"/>
      <c r="GL120" s="134"/>
      <c r="GM120" s="135"/>
      <c r="GN120" s="133" t="str">
        <f t="shared" ref="GN120" si="3899">BIN2HEX(GN121&amp;""&amp;GO121&amp;""&amp;GP121&amp;""&amp;GQ121&amp;""&amp;GR121&amp;""&amp;GS121&amp;""&amp;GT121&amp;""&amp;GU121,2)</f>
        <v>77</v>
      </c>
      <c r="GO120" s="134"/>
      <c r="GP120" s="134"/>
      <c r="GQ120" s="134"/>
      <c r="GR120" s="134"/>
      <c r="GS120" s="134"/>
      <c r="GT120" s="134"/>
      <c r="GU120" s="135"/>
      <c r="GV120" s="133" t="str">
        <f t="shared" ref="GV120" si="3900">BIN2HEX(GV121&amp;""&amp;GW121&amp;""&amp;GX121&amp;""&amp;GY121&amp;""&amp;GZ121&amp;""&amp;HA121&amp;""&amp;HB121&amp;""&amp;HC121,2)</f>
        <v>77</v>
      </c>
      <c r="GW120" s="134"/>
      <c r="GX120" s="134"/>
      <c r="GY120" s="134"/>
      <c r="GZ120" s="134"/>
      <c r="HA120" s="134"/>
      <c r="HB120" s="134"/>
      <c r="HC120" s="135"/>
      <c r="HD120" s="133" t="str">
        <f t="shared" ref="HD120" si="3901">BIN2HEX(HD121&amp;""&amp;HE121&amp;""&amp;HF121&amp;""&amp;HG121&amp;""&amp;HH121&amp;""&amp;HI121&amp;""&amp;HJ121&amp;""&amp;HK121,2)</f>
        <v>77</v>
      </c>
      <c r="HE120" s="134"/>
      <c r="HF120" s="134"/>
      <c r="HG120" s="134"/>
      <c r="HH120" s="134"/>
      <c r="HI120" s="134"/>
      <c r="HJ120" s="134"/>
      <c r="HK120" s="135"/>
      <c r="HL120" s="133" t="str">
        <f t="shared" ref="HL120" si="3902">BIN2HEX(HL121&amp;""&amp;HM121&amp;""&amp;HN121&amp;""&amp;HO121&amp;""&amp;HP121&amp;""&amp;HQ121&amp;""&amp;HR121&amp;""&amp;HS121,2)</f>
        <v>77</v>
      </c>
      <c r="HM120" s="134"/>
      <c r="HN120" s="134"/>
      <c r="HO120" s="134"/>
      <c r="HP120" s="134"/>
      <c r="HQ120" s="134"/>
      <c r="HR120" s="134"/>
      <c r="HS120" s="135"/>
      <c r="HT120" s="133" t="str">
        <f t="shared" ref="HT120" si="3903">BIN2HEX(HT121&amp;""&amp;HU121&amp;""&amp;HV121&amp;""&amp;HW121&amp;""&amp;HX121&amp;""&amp;HY121&amp;""&amp;HZ121&amp;""&amp;IA121,2)</f>
        <v>77</v>
      </c>
      <c r="HU120" s="134"/>
      <c r="HV120" s="134"/>
      <c r="HW120" s="134"/>
      <c r="HX120" s="134"/>
      <c r="HY120" s="134"/>
      <c r="HZ120" s="134"/>
      <c r="IA120" s="135"/>
      <c r="IB120" s="133" t="str">
        <f t="shared" ref="IB120" si="3904">BIN2HEX(IB121&amp;""&amp;IC121&amp;""&amp;ID121&amp;""&amp;IE121&amp;""&amp;IF121&amp;""&amp;IG121&amp;""&amp;IH121&amp;""&amp;II121,2)</f>
        <v>77</v>
      </c>
      <c r="IC120" s="134"/>
      <c r="ID120" s="134"/>
      <c r="IE120" s="134"/>
      <c r="IF120" s="134"/>
      <c r="IG120" s="134"/>
      <c r="IH120" s="134"/>
      <c r="II120" s="135"/>
      <c r="IJ120" s="133" t="str">
        <f t="shared" ref="IJ120" si="3905">BIN2HEX(IJ121&amp;""&amp;IK121&amp;""&amp;IL121&amp;""&amp;IM121&amp;""&amp;IN121&amp;""&amp;IO121&amp;""&amp;IP121&amp;""&amp;IQ121,2)</f>
        <v>77</v>
      </c>
      <c r="IK120" s="134"/>
      <c r="IL120" s="134"/>
      <c r="IM120" s="134"/>
      <c r="IN120" s="134"/>
      <c r="IO120" s="134"/>
      <c r="IP120" s="134"/>
      <c r="IQ120" s="135"/>
      <c r="IR120" s="133" t="str">
        <f t="shared" ref="IR120" si="3906">BIN2HEX(IR121&amp;""&amp;IS121&amp;""&amp;IT121&amp;""&amp;IU121&amp;""&amp;IV121&amp;""&amp;IW121&amp;""&amp;IX121&amp;""&amp;IY121,2)</f>
        <v>77</v>
      </c>
      <c r="IS120" s="134"/>
      <c r="IT120" s="134"/>
      <c r="IU120" s="134"/>
      <c r="IV120" s="134"/>
      <c r="IW120" s="134"/>
      <c r="IX120" s="134"/>
      <c r="IY120" s="135"/>
    </row>
    <row r="121" spans="1:259" ht="15.75" thickBot="1" x14ac:dyDescent="0.3">
      <c r="A121" s="49">
        <v>4</v>
      </c>
      <c r="B121" s="49">
        <v>0</v>
      </c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55">
        <v>0</v>
      </c>
      <c r="BQ121" s="56">
        <v>0</v>
      </c>
      <c r="BR121" s="56">
        <v>0</v>
      </c>
      <c r="BS121" s="56">
        <v>1</v>
      </c>
      <c r="BT121" s="56">
        <v>0</v>
      </c>
      <c r="BU121" s="56">
        <v>0</v>
      </c>
      <c r="BV121" s="56">
        <v>0</v>
      </c>
      <c r="BW121" s="56">
        <v>1</v>
      </c>
      <c r="BX121" s="56">
        <v>0</v>
      </c>
      <c r="BY121" s="56">
        <v>0</v>
      </c>
      <c r="BZ121" s="56">
        <v>0</v>
      </c>
      <c r="CA121" s="56">
        <v>1</v>
      </c>
      <c r="CB121" s="56">
        <v>0</v>
      </c>
      <c r="CC121" s="56">
        <v>0</v>
      </c>
      <c r="CD121" s="56">
        <v>0</v>
      </c>
      <c r="CE121" s="57">
        <v>1</v>
      </c>
      <c r="CF121" s="55">
        <v>0</v>
      </c>
      <c r="CG121" s="56">
        <v>0</v>
      </c>
      <c r="CH121" s="56">
        <v>0</v>
      </c>
      <c r="CI121" s="56">
        <v>1</v>
      </c>
      <c r="CJ121" s="56">
        <v>0</v>
      </c>
      <c r="CK121" s="56">
        <v>0</v>
      </c>
      <c r="CL121" s="56">
        <v>0</v>
      </c>
      <c r="CM121" s="56">
        <v>1</v>
      </c>
      <c r="CN121" s="56">
        <v>0</v>
      </c>
      <c r="CO121" s="56">
        <v>0</v>
      </c>
      <c r="CP121" s="56">
        <v>0</v>
      </c>
      <c r="CQ121" s="56">
        <v>1</v>
      </c>
      <c r="CR121" s="56">
        <v>0</v>
      </c>
      <c r="CS121" s="56">
        <v>0</v>
      </c>
      <c r="CT121" s="56">
        <v>0</v>
      </c>
      <c r="CU121" s="57">
        <v>1</v>
      </c>
      <c r="CV121" s="55">
        <v>0</v>
      </c>
      <c r="CW121" s="56">
        <v>0</v>
      </c>
      <c r="CX121" s="56">
        <v>0</v>
      </c>
      <c r="CY121" s="56">
        <v>1</v>
      </c>
      <c r="CZ121" s="56">
        <v>0</v>
      </c>
      <c r="DA121" s="56">
        <v>0</v>
      </c>
      <c r="DB121" s="56">
        <v>0</v>
      </c>
      <c r="DC121" s="56">
        <v>1</v>
      </c>
      <c r="DD121" s="56">
        <v>0</v>
      </c>
      <c r="DE121" s="56">
        <v>0</v>
      </c>
      <c r="DF121" s="56">
        <v>0</v>
      </c>
      <c r="DG121" s="56">
        <v>1</v>
      </c>
      <c r="DH121" s="56">
        <v>0</v>
      </c>
      <c r="DI121" s="56">
        <v>0</v>
      </c>
      <c r="DJ121" s="56">
        <v>0</v>
      </c>
      <c r="DK121" s="57">
        <v>1</v>
      </c>
      <c r="DL121" s="55">
        <v>0</v>
      </c>
      <c r="DM121" s="56">
        <v>0</v>
      </c>
      <c r="DN121" s="56">
        <v>0</v>
      </c>
      <c r="DO121" s="56">
        <v>1</v>
      </c>
      <c r="DP121" s="56">
        <v>0</v>
      </c>
      <c r="DQ121" s="56">
        <v>0</v>
      </c>
      <c r="DR121" s="56">
        <v>0</v>
      </c>
      <c r="DS121" s="56">
        <v>1</v>
      </c>
      <c r="DT121" s="56">
        <v>0</v>
      </c>
      <c r="DU121" s="56">
        <v>0</v>
      </c>
      <c r="DV121" s="56">
        <v>0</v>
      </c>
      <c r="DW121" s="56">
        <v>1</v>
      </c>
      <c r="DX121" s="56">
        <v>0</v>
      </c>
      <c r="DY121" s="56">
        <v>0</v>
      </c>
      <c r="DZ121" s="56">
        <v>0</v>
      </c>
      <c r="EA121" s="57">
        <v>1</v>
      </c>
      <c r="EB121" s="58">
        <v>0</v>
      </c>
      <c r="EC121" s="59">
        <v>0</v>
      </c>
      <c r="ED121" s="59">
        <v>1</v>
      </c>
      <c r="EE121" s="59">
        <v>1</v>
      </c>
      <c r="EF121" s="59">
        <v>0</v>
      </c>
      <c r="EG121" s="59">
        <v>0</v>
      </c>
      <c r="EH121" s="59">
        <v>1</v>
      </c>
      <c r="EI121" s="59">
        <v>1</v>
      </c>
      <c r="EJ121" s="55">
        <v>0</v>
      </c>
      <c r="EK121" s="56">
        <v>0</v>
      </c>
      <c r="EL121" s="56">
        <v>1</v>
      </c>
      <c r="EM121" s="56">
        <v>1</v>
      </c>
      <c r="EN121" s="56">
        <v>0</v>
      </c>
      <c r="EO121" s="56">
        <v>0</v>
      </c>
      <c r="EP121" s="56">
        <v>1</v>
      </c>
      <c r="EQ121" s="57">
        <v>1</v>
      </c>
      <c r="ER121" s="58">
        <v>0</v>
      </c>
      <c r="ES121" s="59">
        <v>0</v>
      </c>
      <c r="ET121" s="59">
        <v>1</v>
      </c>
      <c r="EU121" s="59">
        <v>1</v>
      </c>
      <c r="EV121" s="59">
        <v>0</v>
      </c>
      <c r="EW121" s="59">
        <v>0</v>
      </c>
      <c r="EX121" s="59">
        <v>1</v>
      </c>
      <c r="EY121" s="59">
        <v>1</v>
      </c>
      <c r="EZ121" s="55">
        <v>0</v>
      </c>
      <c r="FA121" s="56">
        <v>0</v>
      </c>
      <c r="FB121" s="56">
        <v>1</v>
      </c>
      <c r="FC121" s="56">
        <v>1</v>
      </c>
      <c r="FD121" s="56">
        <v>0</v>
      </c>
      <c r="FE121" s="56">
        <v>0</v>
      </c>
      <c r="FF121" s="56">
        <v>1</v>
      </c>
      <c r="FG121" s="57">
        <v>1</v>
      </c>
      <c r="FH121" s="58">
        <v>0</v>
      </c>
      <c r="FI121" s="59">
        <v>0</v>
      </c>
      <c r="FJ121" s="59">
        <v>1</v>
      </c>
      <c r="FK121" s="59">
        <v>1</v>
      </c>
      <c r="FL121" s="59">
        <v>0</v>
      </c>
      <c r="FM121" s="59">
        <v>0</v>
      </c>
      <c r="FN121" s="59">
        <v>1</v>
      </c>
      <c r="FO121" s="59">
        <v>1</v>
      </c>
      <c r="FP121" s="55">
        <v>0</v>
      </c>
      <c r="FQ121" s="56">
        <v>0</v>
      </c>
      <c r="FR121" s="56">
        <v>1</v>
      </c>
      <c r="FS121" s="56">
        <v>1</v>
      </c>
      <c r="FT121" s="56">
        <v>0</v>
      </c>
      <c r="FU121" s="56">
        <v>0</v>
      </c>
      <c r="FV121" s="56">
        <v>1</v>
      </c>
      <c r="FW121" s="57">
        <v>1</v>
      </c>
      <c r="FX121" s="58">
        <v>0</v>
      </c>
      <c r="FY121" s="59">
        <v>0</v>
      </c>
      <c r="FZ121" s="59">
        <v>1</v>
      </c>
      <c r="GA121" s="59">
        <v>1</v>
      </c>
      <c r="GB121" s="59">
        <v>0</v>
      </c>
      <c r="GC121" s="59">
        <v>0</v>
      </c>
      <c r="GD121" s="59">
        <v>1</v>
      </c>
      <c r="GE121" s="59">
        <v>1</v>
      </c>
      <c r="GF121" s="55">
        <v>0</v>
      </c>
      <c r="GG121" s="56">
        <v>0</v>
      </c>
      <c r="GH121" s="56">
        <v>1</v>
      </c>
      <c r="GI121" s="56">
        <v>1</v>
      </c>
      <c r="GJ121" s="56">
        <v>0</v>
      </c>
      <c r="GK121" s="56">
        <v>0</v>
      </c>
      <c r="GL121" s="56">
        <v>1</v>
      </c>
      <c r="GM121" s="57">
        <v>1</v>
      </c>
      <c r="GN121" s="58">
        <v>0</v>
      </c>
      <c r="GO121" s="59">
        <v>1</v>
      </c>
      <c r="GP121" s="59">
        <v>1</v>
      </c>
      <c r="GQ121" s="59">
        <v>1</v>
      </c>
      <c r="GR121" s="59">
        <v>0</v>
      </c>
      <c r="GS121" s="59">
        <v>1</v>
      </c>
      <c r="GT121" s="59">
        <v>1</v>
      </c>
      <c r="GU121" s="59">
        <v>1</v>
      </c>
      <c r="GV121" s="55">
        <v>0</v>
      </c>
      <c r="GW121" s="56">
        <v>1</v>
      </c>
      <c r="GX121" s="56">
        <v>1</v>
      </c>
      <c r="GY121" s="56">
        <v>1</v>
      </c>
      <c r="GZ121" s="56">
        <v>0</v>
      </c>
      <c r="HA121" s="56">
        <v>1</v>
      </c>
      <c r="HB121" s="56">
        <v>1</v>
      </c>
      <c r="HC121" s="57">
        <v>1</v>
      </c>
      <c r="HD121" s="58">
        <v>0</v>
      </c>
      <c r="HE121" s="59">
        <v>1</v>
      </c>
      <c r="HF121" s="59">
        <v>1</v>
      </c>
      <c r="HG121" s="59">
        <v>1</v>
      </c>
      <c r="HH121" s="59">
        <v>0</v>
      </c>
      <c r="HI121" s="59">
        <v>1</v>
      </c>
      <c r="HJ121" s="59">
        <v>1</v>
      </c>
      <c r="HK121" s="59">
        <v>1</v>
      </c>
      <c r="HL121" s="55">
        <v>0</v>
      </c>
      <c r="HM121" s="56">
        <v>1</v>
      </c>
      <c r="HN121" s="56">
        <v>1</v>
      </c>
      <c r="HO121" s="56">
        <v>1</v>
      </c>
      <c r="HP121" s="56">
        <v>0</v>
      </c>
      <c r="HQ121" s="56">
        <v>1</v>
      </c>
      <c r="HR121" s="56">
        <v>1</v>
      </c>
      <c r="HS121" s="57">
        <v>1</v>
      </c>
      <c r="HT121" s="58">
        <v>0</v>
      </c>
      <c r="HU121" s="59">
        <v>1</v>
      </c>
      <c r="HV121" s="59">
        <v>1</v>
      </c>
      <c r="HW121" s="59">
        <v>1</v>
      </c>
      <c r="HX121" s="59">
        <v>0</v>
      </c>
      <c r="HY121" s="59">
        <v>1</v>
      </c>
      <c r="HZ121" s="59">
        <v>1</v>
      </c>
      <c r="IA121" s="59">
        <v>1</v>
      </c>
      <c r="IB121" s="55">
        <v>0</v>
      </c>
      <c r="IC121" s="56">
        <v>1</v>
      </c>
      <c r="ID121" s="56">
        <v>1</v>
      </c>
      <c r="IE121" s="56">
        <v>1</v>
      </c>
      <c r="IF121" s="56">
        <v>0</v>
      </c>
      <c r="IG121" s="56">
        <v>1</v>
      </c>
      <c r="IH121" s="56">
        <v>1</v>
      </c>
      <c r="II121" s="57">
        <v>1</v>
      </c>
      <c r="IJ121" s="58">
        <v>0</v>
      </c>
      <c r="IK121" s="59">
        <v>1</v>
      </c>
      <c r="IL121" s="59">
        <v>1</v>
      </c>
      <c r="IM121" s="59">
        <v>1</v>
      </c>
      <c r="IN121" s="59">
        <v>0</v>
      </c>
      <c r="IO121" s="59">
        <v>1</v>
      </c>
      <c r="IP121" s="59">
        <v>1</v>
      </c>
      <c r="IQ121" s="59">
        <v>1</v>
      </c>
      <c r="IR121" s="55">
        <v>0</v>
      </c>
      <c r="IS121" s="56">
        <v>1</v>
      </c>
      <c r="IT121" s="56">
        <v>1</v>
      </c>
      <c r="IU121" s="56">
        <v>1</v>
      </c>
      <c r="IV121" s="56">
        <v>0</v>
      </c>
      <c r="IW121" s="56">
        <v>1</v>
      </c>
      <c r="IX121" s="56">
        <v>1</v>
      </c>
      <c r="IY121" s="57">
        <v>1</v>
      </c>
    </row>
    <row r="122" spans="1:259" ht="15.75" thickBot="1" x14ac:dyDescent="0.3">
      <c r="A122" s="49">
        <v>8</v>
      </c>
      <c r="B122" s="49">
        <v>1</v>
      </c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133">
        <f>$A$74+BP119</f>
        <v>4</v>
      </c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5"/>
      <c r="CF122" s="133">
        <f>$A$74+CF119</f>
        <v>5</v>
      </c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5"/>
      <c r="CV122" s="133">
        <f>$A$74+CV119</f>
        <v>6</v>
      </c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5"/>
      <c r="DL122" s="133">
        <f>$A$74+DL119</f>
        <v>7</v>
      </c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5"/>
      <c r="EB122" s="133">
        <f>$A$75+EB119</f>
        <v>8</v>
      </c>
      <c r="EC122" s="134"/>
      <c r="ED122" s="134"/>
      <c r="EE122" s="134"/>
      <c r="EF122" s="134"/>
      <c r="EG122" s="134"/>
      <c r="EH122" s="134"/>
      <c r="EI122" s="134"/>
      <c r="EJ122" s="134"/>
      <c r="EK122" s="134"/>
      <c r="EL122" s="134"/>
      <c r="EM122" s="134"/>
      <c r="EN122" s="134"/>
      <c r="EO122" s="134"/>
      <c r="EP122" s="134"/>
      <c r="EQ122" s="135"/>
      <c r="ER122" s="133">
        <f t="shared" ref="ER122" si="3907">$A$75+ER119</f>
        <v>9</v>
      </c>
      <c r="ES122" s="134"/>
      <c r="ET122" s="134"/>
      <c r="EU122" s="134"/>
      <c r="EV122" s="134"/>
      <c r="EW122" s="134"/>
      <c r="EX122" s="134"/>
      <c r="EY122" s="134"/>
      <c r="EZ122" s="134"/>
      <c r="FA122" s="134"/>
      <c r="FB122" s="134"/>
      <c r="FC122" s="134"/>
      <c r="FD122" s="134"/>
      <c r="FE122" s="134"/>
      <c r="FF122" s="134"/>
      <c r="FG122" s="135"/>
      <c r="FH122" s="133">
        <f t="shared" ref="FH122" si="3908">$A$75+FH119</f>
        <v>10</v>
      </c>
      <c r="FI122" s="134"/>
      <c r="FJ122" s="134"/>
      <c r="FK122" s="134"/>
      <c r="FL122" s="134"/>
      <c r="FM122" s="134"/>
      <c r="FN122" s="134"/>
      <c r="FO122" s="134"/>
      <c r="FP122" s="134"/>
      <c r="FQ122" s="134"/>
      <c r="FR122" s="134"/>
      <c r="FS122" s="134"/>
      <c r="FT122" s="134"/>
      <c r="FU122" s="134"/>
      <c r="FV122" s="134"/>
      <c r="FW122" s="135"/>
      <c r="FX122" s="133">
        <f t="shared" ref="FX122" si="3909">$A$75+FX119</f>
        <v>11</v>
      </c>
      <c r="FY122" s="134"/>
      <c r="FZ122" s="134"/>
      <c r="GA122" s="134"/>
      <c r="GB122" s="134"/>
      <c r="GC122" s="134"/>
      <c r="GD122" s="134"/>
      <c r="GE122" s="134"/>
      <c r="GF122" s="134"/>
      <c r="GG122" s="134"/>
      <c r="GH122" s="134"/>
      <c r="GI122" s="134"/>
      <c r="GJ122" s="134"/>
      <c r="GK122" s="134"/>
      <c r="GL122" s="134"/>
      <c r="GM122" s="135"/>
      <c r="GN122" s="133">
        <f>$A$76+GN119</f>
        <v>12</v>
      </c>
      <c r="GO122" s="134"/>
      <c r="GP122" s="134"/>
      <c r="GQ122" s="134"/>
      <c r="GR122" s="134"/>
      <c r="GS122" s="134"/>
      <c r="GT122" s="134"/>
      <c r="GU122" s="134"/>
      <c r="GV122" s="134"/>
      <c r="GW122" s="134"/>
      <c r="GX122" s="134"/>
      <c r="GY122" s="134"/>
      <c r="GZ122" s="134"/>
      <c r="HA122" s="134"/>
      <c r="HB122" s="134"/>
      <c r="HC122" s="135"/>
      <c r="HD122" s="133">
        <f t="shared" ref="HD122" si="3910">$A$76+HD119</f>
        <v>13</v>
      </c>
      <c r="HE122" s="134"/>
      <c r="HF122" s="134"/>
      <c r="HG122" s="134"/>
      <c r="HH122" s="134"/>
      <c r="HI122" s="134"/>
      <c r="HJ122" s="134"/>
      <c r="HK122" s="134"/>
      <c r="HL122" s="134"/>
      <c r="HM122" s="134"/>
      <c r="HN122" s="134"/>
      <c r="HO122" s="134"/>
      <c r="HP122" s="134"/>
      <c r="HQ122" s="134"/>
      <c r="HR122" s="134"/>
      <c r="HS122" s="135"/>
      <c r="HT122" s="133">
        <f t="shared" ref="HT122" si="3911">$A$76+HT119</f>
        <v>14</v>
      </c>
      <c r="HU122" s="134"/>
      <c r="HV122" s="134"/>
      <c r="HW122" s="134"/>
      <c r="HX122" s="134"/>
      <c r="HY122" s="134"/>
      <c r="HZ122" s="134"/>
      <c r="IA122" s="134"/>
      <c r="IB122" s="134"/>
      <c r="IC122" s="134"/>
      <c r="ID122" s="134"/>
      <c r="IE122" s="134"/>
      <c r="IF122" s="134"/>
      <c r="IG122" s="134"/>
      <c r="IH122" s="134"/>
      <c r="II122" s="135"/>
      <c r="IJ122" s="133">
        <f t="shared" ref="IJ122" si="3912">$A$76+IJ119</f>
        <v>15</v>
      </c>
      <c r="IK122" s="134"/>
      <c r="IL122" s="134"/>
      <c r="IM122" s="134"/>
      <c r="IN122" s="134"/>
      <c r="IO122" s="134"/>
      <c r="IP122" s="134"/>
      <c r="IQ122" s="134"/>
      <c r="IR122" s="134"/>
      <c r="IS122" s="134"/>
      <c r="IT122" s="134"/>
      <c r="IU122" s="134"/>
      <c r="IV122" s="134"/>
      <c r="IW122" s="134"/>
      <c r="IX122" s="134"/>
      <c r="IY122" s="135"/>
    </row>
    <row r="123" spans="1:259" ht="15.75" thickBot="1" x14ac:dyDescent="0.3">
      <c r="A123" s="49">
        <v>12</v>
      </c>
      <c r="B123" s="49">
        <v>2</v>
      </c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106" t="str">
        <f>BIN2HEX(BP124&amp;""&amp;BQ124&amp;""&amp;BR124&amp;""&amp;BS124&amp;""&amp;BT124&amp;""&amp;BU124&amp;""&amp;BV124&amp;""&amp;BW124,2)</f>
        <v>B0</v>
      </c>
      <c r="BQ123" s="107"/>
      <c r="BR123" s="107"/>
      <c r="BS123" s="107"/>
      <c r="BT123" s="107"/>
      <c r="BU123" s="107"/>
      <c r="BV123" s="107"/>
      <c r="BW123" s="108"/>
      <c r="BX123" s="106" t="str">
        <f>BIN2HEX(BX124&amp;""&amp;BY124&amp;""&amp;BZ124&amp;""&amp;CA124&amp;""&amp;CB124&amp;""&amp;CC124&amp;""&amp;CD124&amp;""&amp;CE124,2)</f>
        <v>40</v>
      </c>
      <c r="BY123" s="107"/>
      <c r="BZ123" s="107"/>
      <c r="CA123" s="107"/>
      <c r="CB123" s="107"/>
      <c r="CC123" s="107"/>
      <c r="CD123" s="107"/>
      <c r="CE123" s="108"/>
      <c r="CF123" s="106" t="str">
        <f t="shared" ref="CF123" si="3913">BIN2HEX(CF124&amp;""&amp;CG124&amp;""&amp;CH124&amp;""&amp;CI124&amp;""&amp;CJ124&amp;""&amp;CK124&amp;""&amp;CL124&amp;""&amp;CM124,2)</f>
        <v>20</v>
      </c>
      <c r="CG123" s="107"/>
      <c r="CH123" s="107"/>
      <c r="CI123" s="107"/>
      <c r="CJ123" s="107"/>
      <c r="CK123" s="107"/>
      <c r="CL123" s="107"/>
      <c r="CM123" s="108"/>
      <c r="CN123" s="106" t="str">
        <f t="shared" ref="CN123" si="3914">BIN2HEX(CN124&amp;""&amp;CO124&amp;""&amp;CP124&amp;""&amp;CQ124&amp;""&amp;CR124&amp;""&amp;CS124&amp;""&amp;CT124&amp;""&amp;CU124,2)</f>
        <v>80</v>
      </c>
      <c r="CO123" s="107"/>
      <c r="CP123" s="107"/>
      <c r="CQ123" s="107"/>
      <c r="CR123" s="107"/>
      <c r="CS123" s="107"/>
      <c r="CT123" s="107"/>
      <c r="CU123" s="108"/>
      <c r="CV123" s="106" t="str">
        <f t="shared" ref="CV123" si="3915">BIN2HEX(CV124&amp;""&amp;CW124&amp;""&amp;CX124&amp;""&amp;CY124&amp;""&amp;CZ124&amp;""&amp;DA124&amp;""&amp;DB124&amp;""&amp;DC124,2)</f>
        <v>A0</v>
      </c>
      <c r="CW123" s="107"/>
      <c r="CX123" s="107"/>
      <c r="CY123" s="107"/>
      <c r="CZ123" s="107"/>
      <c r="DA123" s="107"/>
      <c r="DB123" s="107"/>
      <c r="DC123" s="108"/>
      <c r="DD123" s="106" t="str">
        <f t="shared" ref="DD123" si="3916">BIN2HEX(DD124&amp;""&amp;DE124&amp;""&amp;DF124&amp;""&amp;DG124&amp;""&amp;DH124&amp;""&amp;DI124&amp;""&amp;DJ124&amp;""&amp;DK124,2)</f>
        <v>30</v>
      </c>
      <c r="DE123" s="107"/>
      <c r="DF123" s="107"/>
      <c r="DG123" s="107"/>
      <c r="DH123" s="107"/>
      <c r="DI123" s="107"/>
      <c r="DJ123" s="107"/>
      <c r="DK123" s="108"/>
      <c r="DL123" s="106" t="str">
        <f t="shared" ref="DL123" si="3917">BIN2HEX(DL124&amp;""&amp;DM124&amp;""&amp;DN124&amp;""&amp;DO124&amp;""&amp;DP124&amp;""&amp;DQ124&amp;""&amp;DR124&amp;""&amp;DS124,2)</f>
        <v>70</v>
      </c>
      <c r="DM123" s="107"/>
      <c r="DN123" s="107"/>
      <c r="DO123" s="107"/>
      <c r="DP123" s="107"/>
      <c r="DQ123" s="107"/>
      <c r="DR123" s="107"/>
      <c r="DS123" s="108"/>
      <c r="DT123" s="106" t="str">
        <f t="shared" ref="DT123" si="3918">BIN2HEX(DT124&amp;""&amp;DU124&amp;""&amp;DV124&amp;""&amp;DW124&amp;""&amp;DX124&amp;""&amp;DY124&amp;""&amp;DZ124&amp;""&amp;EA124,2)</f>
        <v>40</v>
      </c>
      <c r="DU123" s="107"/>
      <c r="DV123" s="107"/>
      <c r="DW123" s="107"/>
      <c r="DX123" s="107"/>
      <c r="DY123" s="107"/>
      <c r="DZ123" s="107"/>
      <c r="EA123" s="108"/>
      <c r="EB123" s="106" t="str">
        <f t="shared" ref="EB123" si="3919">BIN2HEX(EB124&amp;""&amp;EC124&amp;""&amp;ED124&amp;""&amp;EE124&amp;""&amp;EF124&amp;""&amp;EG124&amp;""&amp;EH124&amp;""&amp;EI124,2)</f>
        <v>20</v>
      </c>
      <c r="EC123" s="107"/>
      <c r="ED123" s="107"/>
      <c r="EE123" s="107"/>
      <c r="EF123" s="107"/>
      <c r="EG123" s="107"/>
      <c r="EH123" s="107"/>
      <c r="EI123" s="108"/>
      <c r="EJ123" s="106" t="str">
        <f t="shared" ref="EJ123" si="3920">BIN2HEX(EJ124&amp;""&amp;EK124&amp;""&amp;EL124&amp;""&amp;EM124&amp;""&amp;EN124&amp;""&amp;EO124&amp;""&amp;EP124&amp;""&amp;EQ124,2)</f>
        <v>E0</v>
      </c>
      <c r="EK123" s="107"/>
      <c r="EL123" s="107"/>
      <c r="EM123" s="107"/>
      <c r="EN123" s="107"/>
      <c r="EO123" s="107"/>
      <c r="EP123" s="107"/>
      <c r="EQ123" s="108"/>
      <c r="ER123" s="106" t="str">
        <f t="shared" ref="ER123" si="3921">BIN2HEX(ER124&amp;""&amp;ES124&amp;""&amp;ET124&amp;""&amp;EU124&amp;""&amp;EV124&amp;""&amp;EW124&amp;""&amp;EX124&amp;""&amp;EY124,2)</f>
        <v>70</v>
      </c>
      <c r="ES123" s="107"/>
      <c r="ET123" s="107"/>
      <c r="EU123" s="107"/>
      <c r="EV123" s="107"/>
      <c r="EW123" s="107"/>
      <c r="EX123" s="107"/>
      <c r="EY123" s="108"/>
      <c r="EZ123" s="106" t="str">
        <f t="shared" ref="EZ123" si="3922">BIN2HEX(EZ124&amp;""&amp;FA124&amp;""&amp;FB124&amp;""&amp;FC124&amp;""&amp;FD124&amp;""&amp;FE124&amp;""&amp;FF124&amp;""&amp;FG124,2)</f>
        <v>E0</v>
      </c>
      <c r="FA123" s="107"/>
      <c r="FB123" s="107"/>
      <c r="FC123" s="107"/>
      <c r="FD123" s="107"/>
      <c r="FE123" s="107"/>
      <c r="FF123" s="107"/>
      <c r="FG123" s="108"/>
      <c r="FH123" s="106" t="str">
        <f t="shared" ref="FH123" si="3923">BIN2HEX(FH124&amp;""&amp;FI124&amp;""&amp;FJ124&amp;""&amp;FK124&amp;""&amp;FL124&amp;""&amp;FM124&amp;""&amp;FN124&amp;""&amp;FO124,2)</f>
        <v>2F</v>
      </c>
      <c r="FI123" s="107"/>
      <c r="FJ123" s="107"/>
      <c r="FK123" s="107"/>
      <c r="FL123" s="107"/>
      <c r="FM123" s="107"/>
      <c r="FN123" s="107"/>
      <c r="FO123" s="108"/>
      <c r="FP123" s="106" t="str">
        <f t="shared" ref="FP123" si="3924">BIN2HEX(FP124&amp;""&amp;FQ124&amp;""&amp;FR124&amp;""&amp;FS124&amp;""&amp;FT124&amp;""&amp;FU124&amp;""&amp;FV124&amp;""&amp;FW124,2)</f>
        <v>F0</v>
      </c>
      <c r="FQ123" s="107"/>
      <c r="FR123" s="107"/>
      <c r="FS123" s="107"/>
      <c r="FT123" s="107"/>
      <c r="FU123" s="107"/>
      <c r="FV123" s="107"/>
      <c r="FW123" s="108"/>
      <c r="FX123" s="106" t="str">
        <f t="shared" ref="FX123" si="3925">BIN2HEX(FX124&amp;""&amp;FY124&amp;""&amp;FZ124&amp;""&amp;GA124&amp;""&amp;GB124&amp;""&amp;GC124&amp;""&amp;GD124&amp;""&amp;GE124,2)</f>
        <v>60</v>
      </c>
      <c r="FY123" s="107"/>
      <c r="FZ123" s="107"/>
      <c r="GA123" s="107"/>
      <c r="GB123" s="107"/>
      <c r="GC123" s="107"/>
      <c r="GD123" s="107"/>
      <c r="GE123" s="108"/>
      <c r="GF123" s="106" t="str">
        <f t="shared" ref="GF123" si="3926">BIN2HEX(GF124&amp;""&amp;GG124&amp;""&amp;GH124&amp;""&amp;GI124&amp;""&amp;GJ124&amp;""&amp;GK124&amp;""&amp;GL124&amp;""&amp;GM124,2)</f>
        <v>00</v>
      </c>
      <c r="GG123" s="107"/>
      <c r="GH123" s="107"/>
      <c r="GI123" s="107"/>
      <c r="GJ123" s="107"/>
      <c r="GK123" s="107"/>
      <c r="GL123" s="107"/>
      <c r="GM123" s="108"/>
      <c r="GN123" s="106" t="str">
        <f t="shared" ref="GN123" si="3927">BIN2HEX(GN124&amp;""&amp;GO124&amp;""&amp;GP124&amp;""&amp;GQ124&amp;""&amp;GR124&amp;""&amp;GS124&amp;""&amp;GT124&amp;""&amp;GU124,2)</f>
        <v>9F</v>
      </c>
      <c r="GO123" s="107"/>
      <c r="GP123" s="107"/>
      <c r="GQ123" s="107"/>
      <c r="GR123" s="107"/>
      <c r="GS123" s="107"/>
      <c r="GT123" s="107"/>
      <c r="GU123" s="108"/>
      <c r="GV123" s="106" t="str">
        <f t="shared" ref="GV123" si="3928">BIN2HEX(GV124&amp;""&amp;GW124&amp;""&amp;GX124&amp;""&amp;GY124&amp;""&amp;GZ124&amp;""&amp;HA124&amp;""&amp;HB124&amp;""&amp;HC124,2)</f>
        <v>B0</v>
      </c>
      <c r="GW123" s="107"/>
      <c r="GX123" s="107"/>
      <c r="GY123" s="107"/>
      <c r="GZ123" s="107"/>
      <c r="HA123" s="107"/>
      <c r="HB123" s="107"/>
      <c r="HC123" s="108"/>
      <c r="HD123" s="106" t="str">
        <f t="shared" ref="HD123" si="3929">BIN2HEX(HD124&amp;""&amp;HE124&amp;""&amp;HF124&amp;""&amp;HG124&amp;""&amp;HH124&amp;""&amp;HI124&amp;""&amp;HJ124&amp;""&amp;HK124,2)</f>
        <v>2F</v>
      </c>
      <c r="HE123" s="107"/>
      <c r="HF123" s="107"/>
      <c r="HG123" s="107"/>
      <c r="HH123" s="107"/>
      <c r="HI123" s="107"/>
      <c r="HJ123" s="107"/>
      <c r="HK123" s="108"/>
      <c r="HL123" s="106" t="str">
        <f t="shared" ref="HL123" si="3930">BIN2HEX(HL124&amp;""&amp;HM124&amp;""&amp;HN124&amp;""&amp;HO124&amp;""&amp;HP124&amp;""&amp;HQ124&amp;""&amp;HR124&amp;""&amp;HS124,2)</f>
        <v>C0</v>
      </c>
      <c r="HM123" s="107"/>
      <c r="HN123" s="107"/>
      <c r="HO123" s="107"/>
      <c r="HP123" s="107"/>
      <c r="HQ123" s="107"/>
      <c r="HR123" s="107"/>
      <c r="HS123" s="108"/>
      <c r="HT123" s="106" t="str">
        <f t="shared" ref="HT123" si="3931">BIN2HEX(HT124&amp;""&amp;HU124&amp;""&amp;HV124&amp;""&amp;HW124&amp;""&amp;HX124&amp;""&amp;HY124&amp;""&amp;HZ124&amp;""&amp;IA124,2)</f>
        <v>7F</v>
      </c>
      <c r="HU123" s="107"/>
      <c r="HV123" s="107"/>
      <c r="HW123" s="107"/>
      <c r="HX123" s="107"/>
      <c r="HY123" s="107"/>
      <c r="HZ123" s="107"/>
      <c r="IA123" s="108"/>
      <c r="IB123" s="106" t="str">
        <f t="shared" ref="IB123" si="3932">BIN2HEX(IB124&amp;""&amp;IC124&amp;""&amp;ID124&amp;""&amp;IE124&amp;""&amp;IF124&amp;""&amp;IG124&amp;""&amp;IH124&amp;""&amp;II124,2)</f>
        <v>F0</v>
      </c>
      <c r="IC123" s="107"/>
      <c r="ID123" s="107"/>
      <c r="IE123" s="107"/>
      <c r="IF123" s="107"/>
      <c r="IG123" s="107"/>
      <c r="IH123" s="107"/>
      <c r="II123" s="108"/>
      <c r="IJ123" s="106" t="str">
        <f t="shared" ref="IJ123" si="3933">BIN2HEX(IJ124&amp;""&amp;IK124&amp;""&amp;IL124&amp;""&amp;IM124&amp;""&amp;IN124&amp;""&amp;IO124&amp;""&amp;IP124&amp;""&amp;IQ124,2)</f>
        <v>80</v>
      </c>
      <c r="IK123" s="107"/>
      <c r="IL123" s="107"/>
      <c r="IM123" s="107"/>
      <c r="IN123" s="107"/>
      <c r="IO123" s="107"/>
      <c r="IP123" s="107"/>
      <c r="IQ123" s="108"/>
      <c r="IR123" s="106" t="str">
        <f t="shared" ref="IR123" si="3934">BIN2HEX(IR124&amp;""&amp;IS124&amp;""&amp;IT124&amp;""&amp;IU124&amp;""&amp;IV124&amp;""&amp;IW124&amp;""&amp;IX124&amp;""&amp;IY124,2)</f>
        <v>D0</v>
      </c>
      <c r="IS123" s="107"/>
      <c r="IT123" s="107"/>
      <c r="IU123" s="107"/>
      <c r="IV123" s="107"/>
      <c r="IW123" s="107"/>
      <c r="IX123" s="107"/>
      <c r="IY123" s="108"/>
    </row>
    <row r="124" spans="1:259" ht="15.75" thickBot="1" x14ac:dyDescent="0.3">
      <c r="A124" s="49"/>
      <c r="B124" s="49">
        <v>3</v>
      </c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3">
        <f>BP117</f>
        <v>1</v>
      </c>
      <c r="BQ124" s="44">
        <f t="shared" ref="BQ124" si="3935">BQ117</f>
        <v>0</v>
      </c>
      <c r="BR124" s="44">
        <f>BR117</f>
        <v>1</v>
      </c>
      <c r="BS124" s="44">
        <f t="shared" ref="BS124:CF124" si="3936">BS117</f>
        <v>1</v>
      </c>
      <c r="BT124" s="44">
        <f t="shared" si="3936"/>
        <v>0</v>
      </c>
      <c r="BU124" s="44">
        <f t="shared" si="3936"/>
        <v>0</v>
      </c>
      <c r="BV124" s="44">
        <f t="shared" si="3936"/>
        <v>0</v>
      </c>
      <c r="BW124" s="44">
        <f t="shared" si="3936"/>
        <v>0</v>
      </c>
      <c r="BX124" s="44">
        <f t="shared" si="3936"/>
        <v>0</v>
      </c>
      <c r="BY124" s="44">
        <f t="shared" si="3936"/>
        <v>1</v>
      </c>
      <c r="BZ124" s="44">
        <f t="shared" si="3936"/>
        <v>0</v>
      </c>
      <c r="CA124" s="44">
        <f t="shared" si="3936"/>
        <v>0</v>
      </c>
      <c r="CB124" s="44">
        <f t="shared" si="3936"/>
        <v>0</v>
      </c>
      <c r="CC124" s="44">
        <f t="shared" si="3936"/>
        <v>0</v>
      </c>
      <c r="CD124" s="44">
        <f t="shared" si="3936"/>
        <v>0</v>
      </c>
      <c r="CE124" s="45">
        <f t="shared" si="3936"/>
        <v>0</v>
      </c>
      <c r="CF124" s="43">
        <f t="shared" si="3936"/>
        <v>0</v>
      </c>
      <c r="CG124" s="44">
        <f>CG117</f>
        <v>0</v>
      </c>
      <c r="CH124" s="44">
        <f t="shared" ref="CH124:CW124" si="3937">CH117</f>
        <v>1</v>
      </c>
      <c r="CI124" s="44">
        <f t="shared" si="3937"/>
        <v>0</v>
      </c>
      <c r="CJ124" s="44">
        <f t="shared" si="3937"/>
        <v>0</v>
      </c>
      <c r="CK124" s="44">
        <f t="shared" si="3937"/>
        <v>0</v>
      </c>
      <c r="CL124" s="44">
        <f t="shared" si="3937"/>
        <v>0</v>
      </c>
      <c r="CM124" s="44">
        <f t="shared" si="3937"/>
        <v>0</v>
      </c>
      <c r="CN124" s="44">
        <f t="shared" si="3937"/>
        <v>1</v>
      </c>
      <c r="CO124" s="44">
        <f t="shared" si="3937"/>
        <v>0</v>
      </c>
      <c r="CP124" s="44">
        <f t="shared" si="3937"/>
        <v>0</v>
      </c>
      <c r="CQ124" s="44">
        <f t="shared" si="3937"/>
        <v>0</v>
      </c>
      <c r="CR124" s="44">
        <f t="shared" si="3937"/>
        <v>0</v>
      </c>
      <c r="CS124" s="44">
        <f t="shared" si="3937"/>
        <v>0</v>
      </c>
      <c r="CT124" s="44">
        <f t="shared" si="3937"/>
        <v>0</v>
      </c>
      <c r="CU124" s="45">
        <f t="shared" si="3937"/>
        <v>0</v>
      </c>
      <c r="CV124" s="43">
        <f t="shared" si="3937"/>
        <v>1</v>
      </c>
      <c r="CW124" s="44">
        <f t="shared" si="3937"/>
        <v>0</v>
      </c>
      <c r="CX124" s="44">
        <f>CX117</f>
        <v>1</v>
      </c>
      <c r="CY124" s="44">
        <f t="shared" ref="CY124:DK124" si="3938">CY117</f>
        <v>0</v>
      </c>
      <c r="CZ124" s="44">
        <f t="shared" si="3938"/>
        <v>0</v>
      </c>
      <c r="DA124" s="44">
        <f t="shared" si="3938"/>
        <v>0</v>
      </c>
      <c r="DB124" s="44">
        <f t="shared" si="3938"/>
        <v>0</v>
      </c>
      <c r="DC124" s="44">
        <f t="shared" si="3938"/>
        <v>0</v>
      </c>
      <c r="DD124" s="44">
        <f t="shared" si="3938"/>
        <v>0</v>
      </c>
      <c r="DE124" s="44">
        <f t="shared" si="3938"/>
        <v>0</v>
      </c>
      <c r="DF124" s="44">
        <f t="shared" si="3938"/>
        <v>1</v>
      </c>
      <c r="DG124" s="44">
        <f t="shared" si="3938"/>
        <v>1</v>
      </c>
      <c r="DH124" s="44">
        <f t="shared" si="3938"/>
        <v>0</v>
      </c>
      <c r="DI124" s="44">
        <f t="shared" si="3938"/>
        <v>0</v>
      </c>
      <c r="DJ124" s="44">
        <f t="shared" si="3938"/>
        <v>0</v>
      </c>
      <c r="DK124" s="45">
        <f t="shared" si="3938"/>
        <v>0</v>
      </c>
      <c r="DL124" s="43">
        <f>DL117</f>
        <v>0</v>
      </c>
      <c r="DM124" s="44">
        <f t="shared" ref="DM124" si="3939">DM117</f>
        <v>1</v>
      </c>
      <c r="DN124" s="44">
        <f>DN117</f>
        <v>1</v>
      </c>
      <c r="DO124" s="44">
        <f>DO117</f>
        <v>1</v>
      </c>
      <c r="DP124" s="44">
        <f t="shared" ref="DP124:EA124" si="3940">DP117</f>
        <v>0</v>
      </c>
      <c r="DQ124" s="44">
        <f t="shared" si="3940"/>
        <v>0</v>
      </c>
      <c r="DR124" s="44">
        <f t="shared" si="3940"/>
        <v>0</v>
      </c>
      <c r="DS124" s="44">
        <f t="shared" si="3940"/>
        <v>0</v>
      </c>
      <c r="DT124" s="44">
        <f t="shared" si="3940"/>
        <v>0</v>
      </c>
      <c r="DU124" s="44">
        <f t="shared" si="3940"/>
        <v>1</v>
      </c>
      <c r="DV124" s="44">
        <f t="shared" si="3940"/>
        <v>0</v>
      </c>
      <c r="DW124" s="44">
        <f t="shared" si="3940"/>
        <v>0</v>
      </c>
      <c r="DX124" s="44">
        <f t="shared" si="3940"/>
        <v>0</v>
      </c>
      <c r="DY124" s="44">
        <f t="shared" si="3940"/>
        <v>0</v>
      </c>
      <c r="DZ124" s="44">
        <f t="shared" si="3940"/>
        <v>0</v>
      </c>
      <c r="EA124" s="45">
        <f t="shared" si="3940"/>
        <v>0</v>
      </c>
      <c r="EB124" s="43">
        <f>EB117</f>
        <v>0</v>
      </c>
      <c r="EC124" s="44">
        <f t="shared" ref="EC124:GO124" si="3941">EC117</f>
        <v>0</v>
      </c>
      <c r="ED124" s="44">
        <f t="shared" si="3941"/>
        <v>1</v>
      </c>
      <c r="EE124" s="44">
        <f t="shared" si="3941"/>
        <v>0</v>
      </c>
      <c r="EF124" s="44">
        <f t="shared" si="3941"/>
        <v>0</v>
      </c>
      <c r="EG124" s="44">
        <f t="shared" si="3941"/>
        <v>0</v>
      </c>
      <c r="EH124" s="44">
        <f t="shared" si="3941"/>
        <v>0</v>
      </c>
      <c r="EI124" s="44">
        <f t="shared" si="3941"/>
        <v>0</v>
      </c>
      <c r="EJ124" s="44">
        <f t="shared" si="3941"/>
        <v>1</v>
      </c>
      <c r="EK124" s="44">
        <f t="shared" si="3941"/>
        <v>1</v>
      </c>
      <c r="EL124" s="44">
        <f t="shared" si="3941"/>
        <v>1</v>
      </c>
      <c r="EM124" s="44">
        <f t="shared" si="3941"/>
        <v>0</v>
      </c>
      <c r="EN124" s="44">
        <f t="shared" si="3941"/>
        <v>0</v>
      </c>
      <c r="EO124" s="44">
        <f t="shared" si="3941"/>
        <v>0</v>
      </c>
      <c r="EP124" s="44">
        <f t="shared" si="3941"/>
        <v>0</v>
      </c>
      <c r="EQ124" s="45">
        <f t="shared" si="3941"/>
        <v>0</v>
      </c>
      <c r="ER124" s="43">
        <f t="shared" si="3941"/>
        <v>0</v>
      </c>
      <c r="ES124" s="44">
        <f t="shared" si="3941"/>
        <v>1</v>
      </c>
      <c r="ET124" s="44">
        <f t="shared" si="3941"/>
        <v>1</v>
      </c>
      <c r="EU124" s="44">
        <f t="shared" si="3941"/>
        <v>1</v>
      </c>
      <c r="EV124" s="44">
        <f t="shared" si="3941"/>
        <v>0</v>
      </c>
      <c r="EW124" s="44">
        <f t="shared" si="3941"/>
        <v>0</v>
      </c>
      <c r="EX124" s="44">
        <f t="shared" si="3941"/>
        <v>0</v>
      </c>
      <c r="EY124" s="44">
        <f t="shared" si="3941"/>
        <v>0</v>
      </c>
      <c r="EZ124" s="44">
        <f t="shared" si="3941"/>
        <v>1</v>
      </c>
      <c r="FA124" s="44">
        <f t="shared" si="3941"/>
        <v>1</v>
      </c>
      <c r="FB124" s="44">
        <f t="shared" si="3941"/>
        <v>1</v>
      </c>
      <c r="FC124" s="44">
        <f t="shared" si="3941"/>
        <v>0</v>
      </c>
      <c r="FD124" s="44">
        <f t="shared" si="3941"/>
        <v>0</v>
      </c>
      <c r="FE124" s="44">
        <f t="shared" si="3941"/>
        <v>0</v>
      </c>
      <c r="FF124" s="44">
        <f t="shared" si="3941"/>
        <v>0</v>
      </c>
      <c r="FG124" s="45">
        <f t="shared" si="3941"/>
        <v>0</v>
      </c>
      <c r="FH124" s="43">
        <f t="shared" si="3941"/>
        <v>0</v>
      </c>
      <c r="FI124" s="44">
        <f t="shared" si="3941"/>
        <v>0</v>
      </c>
      <c r="FJ124" s="44">
        <f t="shared" si="3941"/>
        <v>1</v>
      </c>
      <c r="FK124" s="44">
        <f t="shared" si="3941"/>
        <v>0</v>
      </c>
      <c r="FL124" s="44">
        <f t="shared" si="3941"/>
        <v>1</v>
      </c>
      <c r="FM124" s="44">
        <f t="shared" si="3941"/>
        <v>1</v>
      </c>
      <c r="FN124" s="44">
        <f t="shared" si="3941"/>
        <v>1</v>
      </c>
      <c r="FO124" s="44">
        <f t="shared" si="3941"/>
        <v>1</v>
      </c>
      <c r="FP124" s="44">
        <f t="shared" si="3941"/>
        <v>1</v>
      </c>
      <c r="FQ124" s="44">
        <f t="shared" si="3941"/>
        <v>1</v>
      </c>
      <c r="FR124" s="44">
        <f t="shared" si="3941"/>
        <v>1</v>
      </c>
      <c r="FS124" s="44">
        <f t="shared" si="3941"/>
        <v>1</v>
      </c>
      <c r="FT124" s="44">
        <f t="shared" si="3941"/>
        <v>0</v>
      </c>
      <c r="FU124" s="44">
        <f t="shared" si="3941"/>
        <v>0</v>
      </c>
      <c r="FV124" s="44">
        <f t="shared" si="3941"/>
        <v>0</v>
      </c>
      <c r="FW124" s="45">
        <f t="shared" si="3941"/>
        <v>0</v>
      </c>
      <c r="FX124" s="43">
        <f t="shared" si="3941"/>
        <v>0</v>
      </c>
      <c r="FY124" s="44">
        <f t="shared" si="3941"/>
        <v>1</v>
      </c>
      <c r="FZ124" s="44">
        <f t="shared" si="3941"/>
        <v>1</v>
      </c>
      <c r="GA124" s="44">
        <f t="shared" si="3941"/>
        <v>0</v>
      </c>
      <c r="GB124" s="44">
        <f t="shared" si="3941"/>
        <v>0</v>
      </c>
      <c r="GC124" s="44">
        <f t="shared" si="3941"/>
        <v>0</v>
      </c>
      <c r="GD124" s="44">
        <f t="shared" si="3941"/>
        <v>0</v>
      </c>
      <c r="GE124" s="44">
        <f t="shared" si="3941"/>
        <v>0</v>
      </c>
      <c r="GF124" s="44">
        <f t="shared" si="3941"/>
        <v>0</v>
      </c>
      <c r="GG124" s="44">
        <f t="shared" si="3941"/>
        <v>0</v>
      </c>
      <c r="GH124" s="44">
        <f t="shared" si="3941"/>
        <v>0</v>
      </c>
      <c r="GI124" s="44">
        <f t="shared" si="3941"/>
        <v>0</v>
      </c>
      <c r="GJ124" s="44">
        <f t="shared" si="3941"/>
        <v>0</v>
      </c>
      <c r="GK124" s="44">
        <f t="shared" si="3941"/>
        <v>0</v>
      </c>
      <c r="GL124" s="44">
        <f t="shared" si="3941"/>
        <v>0</v>
      </c>
      <c r="GM124" s="45">
        <f t="shared" si="3941"/>
        <v>0</v>
      </c>
      <c r="GN124" s="43">
        <f t="shared" si="3941"/>
        <v>1</v>
      </c>
      <c r="GO124" s="44">
        <f t="shared" si="3941"/>
        <v>0</v>
      </c>
      <c r="GP124" s="44">
        <f t="shared" ref="GP124:IM124" si="3942">GP117</f>
        <v>0</v>
      </c>
      <c r="GQ124" s="44">
        <f t="shared" si="3942"/>
        <v>1</v>
      </c>
      <c r="GR124" s="44">
        <f t="shared" si="3942"/>
        <v>1</v>
      </c>
      <c r="GS124" s="44">
        <f t="shared" si="3942"/>
        <v>1</v>
      </c>
      <c r="GT124" s="44">
        <f t="shared" si="3942"/>
        <v>1</v>
      </c>
      <c r="GU124" s="44">
        <f t="shared" si="3942"/>
        <v>1</v>
      </c>
      <c r="GV124" s="44">
        <f t="shared" si="3942"/>
        <v>1</v>
      </c>
      <c r="GW124" s="44">
        <f t="shared" si="3942"/>
        <v>0</v>
      </c>
      <c r="GX124" s="44">
        <f t="shared" si="3942"/>
        <v>1</v>
      </c>
      <c r="GY124" s="44">
        <f t="shared" si="3942"/>
        <v>1</v>
      </c>
      <c r="GZ124" s="44">
        <f t="shared" si="3942"/>
        <v>0</v>
      </c>
      <c r="HA124" s="44">
        <f t="shared" si="3942"/>
        <v>0</v>
      </c>
      <c r="HB124" s="44">
        <f t="shared" si="3942"/>
        <v>0</v>
      </c>
      <c r="HC124" s="45">
        <f t="shared" si="3942"/>
        <v>0</v>
      </c>
      <c r="HD124" s="43">
        <f t="shared" si="3942"/>
        <v>0</v>
      </c>
      <c r="HE124" s="44">
        <f t="shared" si="3942"/>
        <v>0</v>
      </c>
      <c r="HF124" s="44">
        <f t="shared" si="3942"/>
        <v>1</v>
      </c>
      <c r="HG124" s="44">
        <f t="shared" si="3942"/>
        <v>0</v>
      </c>
      <c r="HH124" s="44">
        <f t="shared" si="3942"/>
        <v>1</v>
      </c>
      <c r="HI124" s="44">
        <f t="shared" si="3942"/>
        <v>1</v>
      </c>
      <c r="HJ124" s="44">
        <f t="shared" si="3942"/>
        <v>1</v>
      </c>
      <c r="HK124" s="44">
        <f t="shared" si="3942"/>
        <v>1</v>
      </c>
      <c r="HL124" s="44">
        <f t="shared" si="3942"/>
        <v>1</v>
      </c>
      <c r="HM124" s="44">
        <f t="shared" si="3942"/>
        <v>1</v>
      </c>
      <c r="HN124" s="44">
        <f t="shared" si="3942"/>
        <v>0</v>
      </c>
      <c r="HO124" s="44">
        <f t="shared" si="3942"/>
        <v>0</v>
      </c>
      <c r="HP124" s="44">
        <f t="shared" si="3942"/>
        <v>0</v>
      </c>
      <c r="HQ124" s="44">
        <f t="shared" si="3942"/>
        <v>0</v>
      </c>
      <c r="HR124" s="44">
        <f t="shared" si="3942"/>
        <v>0</v>
      </c>
      <c r="HS124" s="45">
        <f t="shared" si="3942"/>
        <v>0</v>
      </c>
      <c r="HT124" s="43">
        <f t="shared" si="3942"/>
        <v>0</v>
      </c>
      <c r="HU124" s="44">
        <f t="shared" si="3942"/>
        <v>1</v>
      </c>
      <c r="HV124" s="44">
        <f t="shared" si="3942"/>
        <v>1</v>
      </c>
      <c r="HW124" s="44">
        <f t="shared" si="3942"/>
        <v>1</v>
      </c>
      <c r="HX124" s="44">
        <f t="shared" si="3942"/>
        <v>1</v>
      </c>
      <c r="HY124" s="44">
        <f t="shared" si="3942"/>
        <v>1</v>
      </c>
      <c r="HZ124" s="44">
        <f t="shared" si="3942"/>
        <v>1</v>
      </c>
      <c r="IA124" s="44">
        <f t="shared" si="3942"/>
        <v>1</v>
      </c>
      <c r="IB124" s="44">
        <f t="shared" si="3942"/>
        <v>1</v>
      </c>
      <c r="IC124" s="44">
        <f t="shared" si="3942"/>
        <v>1</v>
      </c>
      <c r="ID124" s="44">
        <f t="shared" si="3942"/>
        <v>1</v>
      </c>
      <c r="IE124" s="44">
        <f t="shared" si="3942"/>
        <v>1</v>
      </c>
      <c r="IF124" s="44">
        <f t="shared" si="3942"/>
        <v>0</v>
      </c>
      <c r="IG124" s="44">
        <f t="shared" si="3942"/>
        <v>0</v>
      </c>
      <c r="IH124" s="44">
        <f t="shared" si="3942"/>
        <v>0</v>
      </c>
      <c r="II124" s="45">
        <f t="shared" si="3942"/>
        <v>0</v>
      </c>
      <c r="IJ124" s="43">
        <f t="shared" si="3942"/>
        <v>1</v>
      </c>
      <c r="IK124" s="44">
        <f t="shared" si="3942"/>
        <v>0</v>
      </c>
      <c r="IL124" s="44">
        <f t="shared" si="3942"/>
        <v>0</v>
      </c>
      <c r="IM124" s="44">
        <f t="shared" si="3942"/>
        <v>0</v>
      </c>
      <c r="IN124" s="44">
        <f>IN117</f>
        <v>0</v>
      </c>
      <c r="IO124" s="44">
        <f t="shared" ref="IO124:IY124" si="3943">IO117</f>
        <v>0</v>
      </c>
      <c r="IP124" s="44">
        <f t="shared" si="3943"/>
        <v>0</v>
      </c>
      <c r="IQ124" s="44">
        <f t="shared" si="3943"/>
        <v>0</v>
      </c>
      <c r="IR124" s="44">
        <f t="shared" si="3943"/>
        <v>1</v>
      </c>
      <c r="IS124" s="44">
        <f t="shared" si="3943"/>
        <v>1</v>
      </c>
      <c r="IT124" s="44">
        <f t="shared" si="3943"/>
        <v>0</v>
      </c>
      <c r="IU124" s="44">
        <f t="shared" si="3943"/>
        <v>1</v>
      </c>
      <c r="IV124" s="44">
        <f t="shared" si="3943"/>
        <v>0</v>
      </c>
      <c r="IW124" s="44">
        <f t="shared" si="3943"/>
        <v>0</v>
      </c>
      <c r="IX124" s="44">
        <f t="shared" si="3943"/>
        <v>0</v>
      </c>
      <c r="IY124" s="45">
        <f t="shared" si="3943"/>
        <v>0</v>
      </c>
    </row>
    <row r="125" spans="1:259" ht="15.75" thickBot="1" x14ac:dyDescent="0.3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106" t="str">
        <f>BIN2HEX(BP126&amp;""&amp;BQ126&amp;""&amp;BR126&amp;""&amp;BS126&amp;""&amp;BT126&amp;""&amp;BU126&amp;""&amp;BV126&amp;""&amp;BW126,2)</f>
        <v>10</v>
      </c>
      <c r="BQ125" s="107"/>
      <c r="BR125" s="107"/>
      <c r="BS125" s="107"/>
      <c r="BT125" s="107"/>
      <c r="BU125" s="107"/>
      <c r="BV125" s="107"/>
      <c r="BW125" s="108"/>
      <c r="BX125" s="106" t="str">
        <f>BIN2HEX(BX126&amp;""&amp;BY126&amp;""&amp;BZ126&amp;""&amp;CA126&amp;""&amp;CB126&amp;""&amp;CC126&amp;""&amp;CD126&amp;""&amp;CE126,2)</f>
        <v>00</v>
      </c>
      <c r="BY125" s="107"/>
      <c r="BZ125" s="107"/>
      <c r="CA125" s="107"/>
      <c r="CB125" s="107"/>
      <c r="CC125" s="107"/>
      <c r="CD125" s="107"/>
      <c r="CE125" s="108"/>
      <c r="CF125" s="106" t="str">
        <f t="shared" ref="CF125" si="3944">BIN2HEX(CF126&amp;""&amp;CG126&amp;""&amp;CH126&amp;""&amp;CI126&amp;""&amp;CJ126&amp;""&amp;CK126&amp;""&amp;CL126&amp;""&amp;CM126,2)</f>
        <v>00</v>
      </c>
      <c r="CG125" s="107"/>
      <c r="CH125" s="107"/>
      <c r="CI125" s="107"/>
      <c r="CJ125" s="107"/>
      <c r="CK125" s="107"/>
      <c r="CL125" s="107"/>
      <c r="CM125" s="108"/>
      <c r="CN125" s="106" t="str">
        <f t="shared" ref="CN125" si="3945">BIN2HEX(CN126&amp;""&amp;CO126&amp;""&amp;CP126&amp;""&amp;CQ126&amp;""&amp;CR126&amp;""&amp;CS126&amp;""&amp;CT126&amp;""&amp;CU126,2)</f>
        <v>00</v>
      </c>
      <c r="CO125" s="107"/>
      <c r="CP125" s="107"/>
      <c r="CQ125" s="107"/>
      <c r="CR125" s="107"/>
      <c r="CS125" s="107"/>
      <c r="CT125" s="107"/>
      <c r="CU125" s="108"/>
      <c r="CV125" s="106" t="str">
        <f t="shared" ref="CV125" si="3946">BIN2HEX(CV126&amp;""&amp;CW126&amp;""&amp;CX126&amp;""&amp;CY126&amp;""&amp;CZ126&amp;""&amp;DA126&amp;""&amp;DB126&amp;""&amp;DC126,2)</f>
        <v>00</v>
      </c>
      <c r="CW125" s="107"/>
      <c r="CX125" s="107"/>
      <c r="CY125" s="107"/>
      <c r="CZ125" s="107"/>
      <c r="DA125" s="107"/>
      <c r="DB125" s="107"/>
      <c r="DC125" s="108"/>
      <c r="DD125" s="106" t="str">
        <f t="shared" ref="DD125" si="3947">BIN2HEX(DD126&amp;""&amp;DE126&amp;""&amp;DF126&amp;""&amp;DG126&amp;""&amp;DH126&amp;""&amp;DI126&amp;""&amp;DJ126&amp;""&amp;DK126,2)</f>
        <v>10</v>
      </c>
      <c r="DE125" s="107"/>
      <c r="DF125" s="107"/>
      <c r="DG125" s="107"/>
      <c r="DH125" s="107"/>
      <c r="DI125" s="107"/>
      <c r="DJ125" s="107"/>
      <c r="DK125" s="108"/>
      <c r="DL125" s="106" t="str">
        <f t="shared" ref="DL125" si="3948">BIN2HEX(DL126&amp;""&amp;DM126&amp;""&amp;DN126&amp;""&amp;DO126&amp;""&amp;DP126&amp;""&amp;DQ126&amp;""&amp;DR126&amp;""&amp;DS126,2)</f>
        <v>10</v>
      </c>
      <c r="DM125" s="107"/>
      <c r="DN125" s="107"/>
      <c r="DO125" s="107"/>
      <c r="DP125" s="107"/>
      <c r="DQ125" s="107"/>
      <c r="DR125" s="107"/>
      <c r="DS125" s="108"/>
      <c r="DT125" s="106" t="str">
        <f t="shared" ref="DT125" si="3949">BIN2HEX(DT126&amp;""&amp;DU126&amp;""&amp;DV126&amp;""&amp;DW126&amp;""&amp;DX126&amp;""&amp;DY126&amp;""&amp;DZ126&amp;""&amp;EA126,2)</f>
        <v>00</v>
      </c>
      <c r="DU125" s="107"/>
      <c r="DV125" s="107"/>
      <c r="DW125" s="107"/>
      <c r="DX125" s="107"/>
      <c r="DY125" s="107"/>
      <c r="DZ125" s="107"/>
      <c r="EA125" s="108"/>
      <c r="EB125" s="106" t="str">
        <f t="shared" ref="EB125" si="3950">BIN2HEX(EB126&amp;""&amp;EC126&amp;""&amp;ED126&amp;""&amp;EE126&amp;""&amp;EF126&amp;""&amp;EG126&amp;""&amp;EH126&amp;""&amp;EI126,2)</f>
        <v>20</v>
      </c>
      <c r="EC125" s="107"/>
      <c r="ED125" s="107"/>
      <c r="EE125" s="107"/>
      <c r="EF125" s="107"/>
      <c r="EG125" s="107"/>
      <c r="EH125" s="107"/>
      <c r="EI125" s="108"/>
      <c r="EJ125" s="106" t="str">
        <f t="shared" ref="EJ125" si="3951">BIN2HEX(EJ126&amp;""&amp;EK126&amp;""&amp;EL126&amp;""&amp;EM126&amp;""&amp;EN126&amp;""&amp;EO126&amp;""&amp;EP126&amp;""&amp;EQ126,2)</f>
        <v>20</v>
      </c>
      <c r="EK125" s="107"/>
      <c r="EL125" s="107"/>
      <c r="EM125" s="107"/>
      <c r="EN125" s="107"/>
      <c r="EO125" s="107"/>
      <c r="EP125" s="107"/>
      <c r="EQ125" s="108"/>
      <c r="ER125" s="106" t="str">
        <f t="shared" ref="ER125" si="3952">BIN2HEX(ER126&amp;""&amp;ES126&amp;""&amp;ET126&amp;""&amp;EU126&amp;""&amp;EV126&amp;""&amp;EW126&amp;""&amp;EX126&amp;""&amp;EY126,2)</f>
        <v>30</v>
      </c>
      <c r="ES125" s="107"/>
      <c r="ET125" s="107"/>
      <c r="EU125" s="107"/>
      <c r="EV125" s="107"/>
      <c r="EW125" s="107"/>
      <c r="EX125" s="107"/>
      <c r="EY125" s="108"/>
      <c r="EZ125" s="106" t="str">
        <f t="shared" ref="EZ125" si="3953">BIN2HEX(EZ126&amp;""&amp;FA126&amp;""&amp;FB126&amp;""&amp;FC126&amp;""&amp;FD126&amp;""&amp;FE126&amp;""&amp;FF126&amp;""&amp;FG126,2)</f>
        <v>20</v>
      </c>
      <c r="FA125" s="107"/>
      <c r="FB125" s="107"/>
      <c r="FC125" s="107"/>
      <c r="FD125" s="107"/>
      <c r="FE125" s="107"/>
      <c r="FF125" s="107"/>
      <c r="FG125" s="108"/>
      <c r="FH125" s="106" t="str">
        <f t="shared" ref="FH125" si="3954">BIN2HEX(FH126&amp;""&amp;FI126&amp;""&amp;FJ126&amp;""&amp;FK126&amp;""&amp;FL126&amp;""&amp;FM126&amp;""&amp;FN126&amp;""&amp;FO126,2)</f>
        <v>23</v>
      </c>
      <c r="FI125" s="107"/>
      <c r="FJ125" s="107"/>
      <c r="FK125" s="107"/>
      <c r="FL125" s="107"/>
      <c r="FM125" s="107"/>
      <c r="FN125" s="107"/>
      <c r="FO125" s="108"/>
      <c r="FP125" s="106" t="str">
        <f t="shared" ref="FP125" si="3955">BIN2HEX(FP126&amp;""&amp;FQ126&amp;""&amp;FR126&amp;""&amp;FS126&amp;""&amp;FT126&amp;""&amp;FU126&amp;""&amp;FV126&amp;""&amp;FW126,2)</f>
        <v>30</v>
      </c>
      <c r="FQ125" s="107"/>
      <c r="FR125" s="107"/>
      <c r="FS125" s="107"/>
      <c r="FT125" s="107"/>
      <c r="FU125" s="107"/>
      <c r="FV125" s="107"/>
      <c r="FW125" s="108"/>
      <c r="FX125" s="106" t="str">
        <f t="shared" ref="FX125" si="3956">BIN2HEX(FX126&amp;""&amp;FY126&amp;""&amp;FZ126&amp;""&amp;GA126&amp;""&amp;GB126&amp;""&amp;GC126&amp;""&amp;GD126&amp;""&amp;GE126,2)</f>
        <v>20</v>
      </c>
      <c r="FY125" s="107"/>
      <c r="FZ125" s="107"/>
      <c r="GA125" s="107"/>
      <c r="GB125" s="107"/>
      <c r="GC125" s="107"/>
      <c r="GD125" s="107"/>
      <c r="GE125" s="108"/>
      <c r="GF125" s="106" t="str">
        <f t="shared" ref="GF125" si="3957">BIN2HEX(GF126&amp;""&amp;GG126&amp;""&amp;GH126&amp;""&amp;GI126&amp;""&amp;GJ126&amp;""&amp;GK126&amp;""&amp;GL126&amp;""&amp;GM126,2)</f>
        <v>00</v>
      </c>
      <c r="GG125" s="107"/>
      <c r="GH125" s="107"/>
      <c r="GI125" s="107"/>
      <c r="GJ125" s="107"/>
      <c r="GK125" s="107"/>
      <c r="GL125" s="107"/>
      <c r="GM125" s="108"/>
      <c r="GN125" s="106" t="str">
        <f t="shared" ref="GN125" si="3958">BIN2HEX(GN126&amp;""&amp;GO126&amp;""&amp;GP126&amp;""&amp;GQ126&amp;""&amp;GR126&amp;""&amp;GS126&amp;""&amp;GT126&amp;""&amp;GU126,2)</f>
        <v>17</v>
      </c>
      <c r="GO125" s="107"/>
      <c r="GP125" s="107"/>
      <c r="GQ125" s="107"/>
      <c r="GR125" s="107"/>
      <c r="GS125" s="107"/>
      <c r="GT125" s="107"/>
      <c r="GU125" s="108"/>
      <c r="GV125" s="106" t="str">
        <f t="shared" ref="GV125" si="3959">BIN2HEX(GV126&amp;""&amp;GW126&amp;""&amp;GX126&amp;""&amp;GY126&amp;""&amp;GZ126&amp;""&amp;HA126&amp;""&amp;HB126&amp;""&amp;HC126,2)</f>
        <v>30</v>
      </c>
      <c r="GW125" s="107"/>
      <c r="GX125" s="107"/>
      <c r="GY125" s="107"/>
      <c r="GZ125" s="107"/>
      <c r="HA125" s="107"/>
      <c r="HB125" s="107"/>
      <c r="HC125" s="108"/>
      <c r="HD125" s="106" t="str">
        <f t="shared" ref="HD125" si="3960">BIN2HEX(HD126&amp;""&amp;HE126&amp;""&amp;HF126&amp;""&amp;HG126&amp;""&amp;HH126&amp;""&amp;HI126&amp;""&amp;HJ126&amp;""&amp;HK126,2)</f>
        <v>27</v>
      </c>
      <c r="HE125" s="107"/>
      <c r="HF125" s="107"/>
      <c r="HG125" s="107"/>
      <c r="HH125" s="107"/>
      <c r="HI125" s="107"/>
      <c r="HJ125" s="107"/>
      <c r="HK125" s="108"/>
      <c r="HL125" s="106" t="str">
        <f t="shared" ref="HL125" si="3961">BIN2HEX(HL126&amp;""&amp;HM126&amp;""&amp;HN126&amp;""&amp;HO126&amp;""&amp;HP126&amp;""&amp;HQ126&amp;""&amp;HR126&amp;""&amp;HS126,2)</f>
        <v>40</v>
      </c>
      <c r="HM125" s="107"/>
      <c r="HN125" s="107"/>
      <c r="HO125" s="107"/>
      <c r="HP125" s="107"/>
      <c r="HQ125" s="107"/>
      <c r="HR125" s="107"/>
      <c r="HS125" s="108"/>
      <c r="HT125" s="106" t="str">
        <f t="shared" ref="HT125" si="3962">BIN2HEX(HT126&amp;""&amp;HU126&amp;""&amp;HV126&amp;""&amp;HW126&amp;""&amp;HX126&amp;""&amp;HY126&amp;""&amp;HZ126&amp;""&amp;IA126,2)</f>
        <v>77</v>
      </c>
      <c r="HU125" s="107"/>
      <c r="HV125" s="107"/>
      <c r="HW125" s="107"/>
      <c r="HX125" s="107"/>
      <c r="HY125" s="107"/>
      <c r="HZ125" s="107"/>
      <c r="IA125" s="108"/>
      <c r="IB125" s="106" t="str">
        <f t="shared" ref="IB125" si="3963">BIN2HEX(IB126&amp;""&amp;IC126&amp;""&amp;ID126&amp;""&amp;IE126&amp;""&amp;IF126&amp;""&amp;IG126&amp;""&amp;IH126&amp;""&amp;II126,2)</f>
        <v>70</v>
      </c>
      <c r="IC125" s="107"/>
      <c r="ID125" s="107"/>
      <c r="IE125" s="107"/>
      <c r="IF125" s="107"/>
      <c r="IG125" s="107"/>
      <c r="IH125" s="107"/>
      <c r="II125" s="108"/>
      <c r="IJ125" s="106" t="str">
        <f t="shared" ref="IJ125" si="3964">BIN2HEX(IJ126&amp;""&amp;IK126&amp;""&amp;IL126&amp;""&amp;IM126&amp;""&amp;IN126&amp;""&amp;IO126&amp;""&amp;IP126&amp;""&amp;IQ126,2)</f>
        <v>00</v>
      </c>
      <c r="IK125" s="107"/>
      <c r="IL125" s="107"/>
      <c r="IM125" s="107"/>
      <c r="IN125" s="107"/>
      <c r="IO125" s="107"/>
      <c r="IP125" s="107"/>
      <c r="IQ125" s="108"/>
      <c r="IR125" s="106" t="str">
        <f t="shared" ref="IR125" si="3965">BIN2HEX(IR126&amp;""&amp;IS126&amp;""&amp;IT126&amp;""&amp;IU126&amp;""&amp;IV126&amp;""&amp;IW126&amp;""&amp;IX126&amp;""&amp;IY126,2)</f>
        <v>50</v>
      </c>
      <c r="IS125" s="107"/>
      <c r="IT125" s="107"/>
      <c r="IU125" s="107"/>
      <c r="IV125" s="107"/>
      <c r="IW125" s="107"/>
      <c r="IX125" s="107"/>
      <c r="IY125" s="108"/>
    </row>
    <row r="126" spans="1:259" ht="15.75" thickBot="1" x14ac:dyDescent="0.3">
      <c r="A126" s="49"/>
      <c r="B126" s="49" t="s">
        <v>67</v>
      </c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3">
        <f>IF(AND(BP124,BP121),1,0)</f>
        <v>0</v>
      </c>
      <c r="BQ126" s="44">
        <f t="shared" ref="BQ126:EA126" si="3966">IF(AND(BQ124,BQ121),1,0)</f>
        <v>0</v>
      </c>
      <c r="BR126" s="44">
        <f t="shared" si="3966"/>
        <v>0</v>
      </c>
      <c r="BS126" s="44">
        <f t="shared" si="3966"/>
        <v>1</v>
      </c>
      <c r="BT126" s="44">
        <f t="shared" si="3966"/>
        <v>0</v>
      </c>
      <c r="BU126" s="44">
        <f t="shared" si="3966"/>
        <v>0</v>
      </c>
      <c r="BV126" s="44">
        <f t="shared" si="3966"/>
        <v>0</v>
      </c>
      <c r="BW126" s="44">
        <f t="shared" si="3966"/>
        <v>0</v>
      </c>
      <c r="BX126" s="44">
        <f t="shared" si="3966"/>
        <v>0</v>
      </c>
      <c r="BY126" s="44">
        <f t="shared" si="3966"/>
        <v>0</v>
      </c>
      <c r="BZ126" s="44">
        <f t="shared" si="3966"/>
        <v>0</v>
      </c>
      <c r="CA126" s="44">
        <f t="shared" si="3966"/>
        <v>0</v>
      </c>
      <c r="CB126" s="44">
        <f t="shared" si="3966"/>
        <v>0</v>
      </c>
      <c r="CC126" s="44">
        <f t="shared" si="3966"/>
        <v>0</v>
      </c>
      <c r="CD126" s="44">
        <f t="shared" si="3966"/>
        <v>0</v>
      </c>
      <c r="CE126" s="45">
        <f t="shared" si="3966"/>
        <v>0</v>
      </c>
      <c r="CF126" s="43">
        <f t="shared" si="3966"/>
        <v>0</v>
      </c>
      <c r="CG126" s="44">
        <f t="shared" si="3966"/>
        <v>0</v>
      </c>
      <c r="CH126" s="44">
        <f t="shared" si="3966"/>
        <v>0</v>
      </c>
      <c r="CI126" s="44">
        <f t="shared" si="3966"/>
        <v>0</v>
      </c>
      <c r="CJ126" s="44">
        <f t="shared" si="3966"/>
        <v>0</v>
      </c>
      <c r="CK126" s="44">
        <f t="shared" si="3966"/>
        <v>0</v>
      </c>
      <c r="CL126" s="44">
        <f t="shared" si="3966"/>
        <v>0</v>
      </c>
      <c r="CM126" s="44">
        <f t="shared" si="3966"/>
        <v>0</v>
      </c>
      <c r="CN126" s="44">
        <f t="shared" si="3966"/>
        <v>0</v>
      </c>
      <c r="CO126" s="44">
        <f t="shared" si="3966"/>
        <v>0</v>
      </c>
      <c r="CP126" s="44">
        <f t="shared" si="3966"/>
        <v>0</v>
      </c>
      <c r="CQ126" s="44">
        <f t="shared" si="3966"/>
        <v>0</v>
      </c>
      <c r="CR126" s="44">
        <f t="shared" si="3966"/>
        <v>0</v>
      </c>
      <c r="CS126" s="44">
        <f t="shared" si="3966"/>
        <v>0</v>
      </c>
      <c r="CT126" s="44">
        <f t="shared" si="3966"/>
        <v>0</v>
      </c>
      <c r="CU126" s="45">
        <f t="shared" si="3966"/>
        <v>0</v>
      </c>
      <c r="CV126" s="43">
        <f t="shared" si="3966"/>
        <v>0</v>
      </c>
      <c r="CW126" s="44">
        <f t="shared" si="3966"/>
        <v>0</v>
      </c>
      <c r="CX126" s="44">
        <f t="shared" si="3966"/>
        <v>0</v>
      </c>
      <c r="CY126" s="44">
        <f t="shared" si="3966"/>
        <v>0</v>
      </c>
      <c r="CZ126" s="44">
        <f t="shared" si="3966"/>
        <v>0</v>
      </c>
      <c r="DA126" s="44">
        <f t="shared" si="3966"/>
        <v>0</v>
      </c>
      <c r="DB126" s="44">
        <f t="shared" si="3966"/>
        <v>0</v>
      </c>
      <c r="DC126" s="44">
        <f t="shared" si="3966"/>
        <v>0</v>
      </c>
      <c r="DD126" s="44">
        <f t="shared" si="3966"/>
        <v>0</v>
      </c>
      <c r="DE126" s="44">
        <f t="shared" si="3966"/>
        <v>0</v>
      </c>
      <c r="DF126" s="44">
        <f t="shared" si="3966"/>
        <v>0</v>
      </c>
      <c r="DG126" s="44">
        <f t="shared" si="3966"/>
        <v>1</v>
      </c>
      <c r="DH126" s="44">
        <f t="shared" si="3966"/>
        <v>0</v>
      </c>
      <c r="DI126" s="44">
        <f t="shared" si="3966"/>
        <v>0</v>
      </c>
      <c r="DJ126" s="44">
        <f t="shared" si="3966"/>
        <v>0</v>
      </c>
      <c r="DK126" s="45">
        <f t="shared" si="3966"/>
        <v>0</v>
      </c>
      <c r="DL126" s="43">
        <f t="shared" si="3966"/>
        <v>0</v>
      </c>
      <c r="DM126" s="44">
        <f t="shared" si="3966"/>
        <v>0</v>
      </c>
      <c r="DN126" s="44">
        <f t="shared" si="3966"/>
        <v>0</v>
      </c>
      <c r="DO126" s="44">
        <f t="shared" si="3966"/>
        <v>1</v>
      </c>
      <c r="DP126" s="44">
        <f t="shared" si="3966"/>
        <v>0</v>
      </c>
      <c r="DQ126" s="44">
        <f t="shared" si="3966"/>
        <v>0</v>
      </c>
      <c r="DR126" s="44">
        <f t="shared" si="3966"/>
        <v>0</v>
      </c>
      <c r="DS126" s="44">
        <f t="shared" si="3966"/>
        <v>0</v>
      </c>
      <c r="DT126" s="44">
        <f t="shared" si="3966"/>
        <v>0</v>
      </c>
      <c r="DU126" s="44">
        <f t="shared" si="3966"/>
        <v>0</v>
      </c>
      <c r="DV126" s="44">
        <f t="shared" si="3966"/>
        <v>0</v>
      </c>
      <c r="DW126" s="44">
        <f t="shared" si="3966"/>
        <v>0</v>
      </c>
      <c r="DX126" s="44">
        <f t="shared" si="3966"/>
        <v>0</v>
      </c>
      <c r="DY126" s="44">
        <f t="shared" si="3966"/>
        <v>0</v>
      </c>
      <c r="DZ126" s="44">
        <f t="shared" si="3966"/>
        <v>0</v>
      </c>
      <c r="EA126" s="45">
        <f t="shared" si="3966"/>
        <v>0</v>
      </c>
      <c r="EB126" s="43">
        <f>IF(AND(EB124,EB121),1,0)</f>
        <v>0</v>
      </c>
      <c r="EC126" s="44">
        <f t="shared" ref="EC126:GN126" si="3967">IF(AND(EC124,EC121),1,0)</f>
        <v>0</v>
      </c>
      <c r="ED126" s="44">
        <f t="shared" si="3967"/>
        <v>1</v>
      </c>
      <c r="EE126" s="44">
        <f t="shared" si="3967"/>
        <v>0</v>
      </c>
      <c r="EF126" s="44">
        <f t="shared" si="3967"/>
        <v>0</v>
      </c>
      <c r="EG126" s="44">
        <f t="shared" si="3967"/>
        <v>0</v>
      </c>
      <c r="EH126" s="44">
        <f t="shared" si="3967"/>
        <v>0</v>
      </c>
      <c r="EI126" s="44">
        <f t="shared" si="3967"/>
        <v>0</v>
      </c>
      <c r="EJ126" s="44">
        <f t="shared" si="3967"/>
        <v>0</v>
      </c>
      <c r="EK126" s="44">
        <f t="shared" si="3967"/>
        <v>0</v>
      </c>
      <c r="EL126" s="44">
        <f t="shared" si="3967"/>
        <v>1</v>
      </c>
      <c r="EM126" s="44">
        <f t="shared" si="3967"/>
        <v>0</v>
      </c>
      <c r="EN126" s="44">
        <f t="shared" si="3967"/>
        <v>0</v>
      </c>
      <c r="EO126" s="44">
        <f t="shared" si="3967"/>
        <v>0</v>
      </c>
      <c r="EP126" s="44">
        <f t="shared" si="3967"/>
        <v>0</v>
      </c>
      <c r="EQ126" s="45">
        <f t="shared" si="3967"/>
        <v>0</v>
      </c>
      <c r="ER126" s="43">
        <f t="shared" si="3967"/>
        <v>0</v>
      </c>
      <c r="ES126" s="44">
        <f t="shared" si="3967"/>
        <v>0</v>
      </c>
      <c r="ET126" s="44">
        <f t="shared" si="3967"/>
        <v>1</v>
      </c>
      <c r="EU126" s="44">
        <f t="shared" si="3967"/>
        <v>1</v>
      </c>
      <c r="EV126" s="44">
        <f t="shared" si="3967"/>
        <v>0</v>
      </c>
      <c r="EW126" s="44">
        <f t="shared" si="3967"/>
        <v>0</v>
      </c>
      <c r="EX126" s="44">
        <f t="shared" si="3967"/>
        <v>0</v>
      </c>
      <c r="EY126" s="44">
        <f t="shared" si="3967"/>
        <v>0</v>
      </c>
      <c r="EZ126" s="44">
        <f t="shared" si="3967"/>
        <v>0</v>
      </c>
      <c r="FA126" s="44">
        <f t="shared" si="3967"/>
        <v>0</v>
      </c>
      <c r="FB126" s="44">
        <f t="shared" si="3967"/>
        <v>1</v>
      </c>
      <c r="FC126" s="44">
        <f t="shared" si="3967"/>
        <v>0</v>
      </c>
      <c r="FD126" s="44">
        <f t="shared" si="3967"/>
        <v>0</v>
      </c>
      <c r="FE126" s="44">
        <f t="shared" si="3967"/>
        <v>0</v>
      </c>
      <c r="FF126" s="44">
        <f t="shared" si="3967"/>
        <v>0</v>
      </c>
      <c r="FG126" s="45">
        <f t="shared" si="3967"/>
        <v>0</v>
      </c>
      <c r="FH126" s="43">
        <f t="shared" si="3967"/>
        <v>0</v>
      </c>
      <c r="FI126" s="44">
        <f t="shared" si="3967"/>
        <v>0</v>
      </c>
      <c r="FJ126" s="44">
        <f t="shared" si="3967"/>
        <v>1</v>
      </c>
      <c r="FK126" s="44">
        <f t="shared" si="3967"/>
        <v>0</v>
      </c>
      <c r="FL126" s="44">
        <f t="shared" si="3967"/>
        <v>0</v>
      </c>
      <c r="FM126" s="44">
        <f t="shared" si="3967"/>
        <v>0</v>
      </c>
      <c r="FN126" s="44">
        <f t="shared" si="3967"/>
        <v>1</v>
      </c>
      <c r="FO126" s="44">
        <f t="shared" si="3967"/>
        <v>1</v>
      </c>
      <c r="FP126" s="44">
        <f t="shared" si="3967"/>
        <v>0</v>
      </c>
      <c r="FQ126" s="44">
        <f t="shared" si="3967"/>
        <v>0</v>
      </c>
      <c r="FR126" s="44">
        <f t="shared" si="3967"/>
        <v>1</v>
      </c>
      <c r="FS126" s="44">
        <f t="shared" si="3967"/>
        <v>1</v>
      </c>
      <c r="FT126" s="44">
        <f t="shared" si="3967"/>
        <v>0</v>
      </c>
      <c r="FU126" s="44">
        <f t="shared" si="3967"/>
        <v>0</v>
      </c>
      <c r="FV126" s="44">
        <f t="shared" si="3967"/>
        <v>0</v>
      </c>
      <c r="FW126" s="45">
        <f t="shared" si="3967"/>
        <v>0</v>
      </c>
      <c r="FX126" s="43">
        <f t="shared" si="3967"/>
        <v>0</v>
      </c>
      <c r="FY126" s="44">
        <f t="shared" si="3967"/>
        <v>0</v>
      </c>
      <c r="FZ126" s="44">
        <f t="shared" si="3967"/>
        <v>1</v>
      </c>
      <c r="GA126" s="44">
        <f t="shared" si="3967"/>
        <v>0</v>
      </c>
      <c r="GB126" s="44">
        <f t="shared" si="3967"/>
        <v>0</v>
      </c>
      <c r="GC126" s="44">
        <f t="shared" si="3967"/>
        <v>0</v>
      </c>
      <c r="GD126" s="44">
        <f t="shared" si="3967"/>
        <v>0</v>
      </c>
      <c r="GE126" s="44">
        <f t="shared" si="3967"/>
        <v>0</v>
      </c>
      <c r="GF126" s="44">
        <f t="shared" si="3967"/>
        <v>0</v>
      </c>
      <c r="GG126" s="44">
        <f t="shared" si="3967"/>
        <v>0</v>
      </c>
      <c r="GH126" s="44">
        <f t="shared" si="3967"/>
        <v>0</v>
      </c>
      <c r="GI126" s="44">
        <f t="shared" si="3967"/>
        <v>0</v>
      </c>
      <c r="GJ126" s="44">
        <f t="shared" si="3967"/>
        <v>0</v>
      </c>
      <c r="GK126" s="44">
        <f t="shared" si="3967"/>
        <v>0</v>
      </c>
      <c r="GL126" s="44">
        <f t="shared" si="3967"/>
        <v>0</v>
      </c>
      <c r="GM126" s="45">
        <f t="shared" si="3967"/>
        <v>0</v>
      </c>
      <c r="GN126" s="43">
        <f t="shared" si="3967"/>
        <v>0</v>
      </c>
      <c r="GO126" s="44">
        <f t="shared" ref="GO126:IY126" si="3968">IF(AND(GO124,GO121),1,0)</f>
        <v>0</v>
      </c>
      <c r="GP126" s="44">
        <f t="shared" si="3968"/>
        <v>0</v>
      </c>
      <c r="GQ126" s="44">
        <f t="shared" si="3968"/>
        <v>1</v>
      </c>
      <c r="GR126" s="44">
        <f t="shared" si="3968"/>
        <v>0</v>
      </c>
      <c r="GS126" s="44">
        <f t="shared" si="3968"/>
        <v>1</v>
      </c>
      <c r="GT126" s="44">
        <f t="shared" si="3968"/>
        <v>1</v>
      </c>
      <c r="GU126" s="44">
        <f t="shared" si="3968"/>
        <v>1</v>
      </c>
      <c r="GV126" s="44">
        <f t="shared" si="3968"/>
        <v>0</v>
      </c>
      <c r="GW126" s="44">
        <f t="shared" si="3968"/>
        <v>0</v>
      </c>
      <c r="GX126" s="44">
        <f t="shared" si="3968"/>
        <v>1</v>
      </c>
      <c r="GY126" s="44">
        <f t="shared" si="3968"/>
        <v>1</v>
      </c>
      <c r="GZ126" s="44">
        <f t="shared" si="3968"/>
        <v>0</v>
      </c>
      <c r="HA126" s="44">
        <f t="shared" si="3968"/>
        <v>0</v>
      </c>
      <c r="HB126" s="44">
        <f t="shared" si="3968"/>
        <v>0</v>
      </c>
      <c r="HC126" s="45">
        <f t="shared" si="3968"/>
        <v>0</v>
      </c>
      <c r="HD126" s="43">
        <f t="shared" si="3968"/>
        <v>0</v>
      </c>
      <c r="HE126" s="44">
        <f t="shared" si="3968"/>
        <v>0</v>
      </c>
      <c r="HF126" s="44">
        <f t="shared" si="3968"/>
        <v>1</v>
      </c>
      <c r="HG126" s="44">
        <f t="shared" si="3968"/>
        <v>0</v>
      </c>
      <c r="HH126" s="44">
        <f t="shared" si="3968"/>
        <v>0</v>
      </c>
      <c r="HI126" s="44">
        <f t="shared" si="3968"/>
        <v>1</v>
      </c>
      <c r="HJ126" s="44">
        <f t="shared" si="3968"/>
        <v>1</v>
      </c>
      <c r="HK126" s="44">
        <f t="shared" si="3968"/>
        <v>1</v>
      </c>
      <c r="HL126" s="44">
        <f t="shared" si="3968"/>
        <v>0</v>
      </c>
      <c r="HM126" s="44">
        <f t="shared" si="3968"/>
        <v>1</v>
      </c>
      <c r="HN126" s="44">
        <f t="shared" si="3968"/>
        <v>0</v>
      </c>
      <c r="HO126" s="44">
        <f t="shared" si="3968"/>
        <v>0</v>
      </c>
      <c r="HP126" s="44">
        <f t="shared" si="3968"/>
        <v>0</v>
      </c>
      <c r="HQ126" s="44">
        <f t="shared" si="3968"/>
        <v>0</v>
      </c>
      <c r="HR126" s="44">
        <f t="shared" si="3968"/>
        <v>0</v>
      </c>
      <c r="HS126" s="45">
        <f t="shared" si="3968"/>
        <v>0</v>
      </c>
      <c r="HT126" s="43">
        <f t="shared" si="3968"/>
        <v>0</v>
      </c>
      <c r="HU126" s="44">
        <f t="shared" si="3968"/>
        <v>1</v>
      </c>
      <c r="HV126" s="44">
        <f t="shared" si="3968"/>
        <v>1</v>
      </c>
      <c r="HW126" s="44">
        <f t="shared" si="3968"/>
        <v>1</v>
      </c>
      <c r="HX126" s="44">
        <f t="shared" si="3968"/>
        <v>0</v>
      </c>
      <c r="HY126" s="44">
        <f t="shared" si="3968"/>
        <v>1</v>
      </c>
      <c r="HZ126" s="44">
        <f t="shared" si="3968"/>
        <v>1</v>
      </c>
      <c r="IA126" s="44">
        <f t="shared" si="3968"/>
        <v>1</v>
      </c>
      <c r="IB126" s="44">
        <f t="shared" si="3968"/>
        <v>0</v>
      </c>
      <c r="IC126" s="44">
        <f t="shared" si="3968"/>
        <v>1</v>
      </c>
      <c r="ID126" s="44">
        <f t="shared" si="3968"/>
        <v>1</v>
      </c>
      <c r="IE126" s="44">
        <f t="shared" si="3968"/>
        <v>1</v>
      </c>
      <c r="IF126" s="44">
        <f t="shared" si="3968"/>
        <v>0</v>
      </c>
      <c r="IG126" s="44">
        <f t="shared" si="3968"/>
        <v>0</v>
      </c>
      <c r="IH126" s="44">
        <f t="shared" si="3968"/>
        <v>0</v>
      </c>
      <c r="II126" s="45">
        <f t="shared" si="3968"/>
        <v>0</v>
      </c>
      <c r="IJ126" s="43">
        <f t="shared" si="3968"/>
        <v>0</v>
      </c>
      <c r="IK126" s="44">
        <f t="shared" si="3968"/>
        <v>0</v>
      </c>
      <c r="IL126" s="44">
        <f t="shared" si="3968"/>
        <v>0</v>
      </c>
      <c r="IM126" s="44">
        <f t="shared" si="3968"/>
        <v>0</v>
      </c>
      <c r="IN126" s="44">
        <f t="shared" si="3968"/>
        <v>0</v>
      </c>
      <c r="IO126" s="44">
        <f t="shared" si="3968"/>
        <v>0</v>
      </c>
      <c r="IP126" s="44">
        <f t="shared" si="3968"/>
        <v>0</v>
      </c>
      <c r="IQ126" s="44">
        <f t="shared" si="3968"/>
        <v>0</v>
      </c>
      <c r="IR126" s="44">
        <f t="shared" si="3968"/>
        <v>0</v>
      </c>
      <c r="IS126" s="44">
        <f t="shared" si="3968"/>
        <v>1</v>
      </c>
      <c r="IT126" s="44">
        <f t="shared" si="3968"/>
        <v>0</v>
      </c>
      <c r="IU126" s="44">
        <f t="shared" si="3968"/>
        <v>1</v>
      </c>
      <c r="IV126" s="44">
        <f t="shared" si="3968"/>
        <v>0</v>
      </c>
      <c r="IW126" s="44">
        <f t="shared" si="3968"/>
        <v>0</v>
      </c>
      <c r="IX126" s="44">
        <f t="shared" si="3968"/>
        <v>0</v>
      </c>
      <c r="IY126" s="45">
        <f t="shared" si="3968"/>
        <v>0</v>
      </c>
    </row>
    <row r="127" spans="1:259" ht="15.75" thickBot="1" x14ac:dyDescent="0.3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106" t="str">
        <f>BIN2HEX(BP128&amp;""&amp;BQ128&amp;""&amp;BR128&amp;""&amp;BS128&amp;""&amp;BT128&amp;""&amp;BU128&amp;""&amp;BV128&amp;""&amp;BW128,2)</f>
        <v>80</v>
      </c>
      <c r="BQ127" s="107"/>
      <c r="BR127" s="107"/>
      <c r="BS127" s="107"/>
      <c r="BT127" s="107"/>
      <c r="BU127" s="107"/>
      <c r="BV127" s="107"/>
      <c r="BW127" s="108"/>
      <c r="BX127" s="106" t="str">
        <f>BIN2HEX(BX128&amp;""&amp;BY128&amp;""&amp;BZ128&amp;""&amp;CA128&amp;""&amp;CB128&amp;""&amp;CC128&amp;""&amp;CD128&amp;""&amp;CE128,2)</f>
        <v>00</v>
      </c>
      <c r="BY127" s="107"/>
      <c r="BZ127" s="107"/>
      <c r="CA127" s="107"/>
      <c r="CB127" s="107"/>
      <c r="CC127" s="107"/>
      <c r="CD127" s="107"/>
      <c r="CE127" s="108"/>
      <c r="CF127" s="106" t="str">
        <f>BIN2HEX(CF128&amp;""&amp;CG128&amp;""&amp;CH128&amp;""&amp;CI128&amp;""&amp;CJ128&amp;""&amp;CK128&amp;""&amp;CL128&amp;""&amp;CM128,2)</f>
        <v>00</v>
      </c>
      <c r="CG127" s="107"/>
      <c r="CH127" s="107"/>
      <c r="CI127" s="107"/>
      <c r="CJ127" s="107"/>
      <c r="CK127" s="107"/>
      <c r="CL127" s="107"/>
      <c r="CM127" s="108"/>
      <c r="CN127" s="106" t="str">
        <f>BIN2HEX(CN128&amp;""&amp;CO128&amp;""&amp;CP128&amp;""&amp;CQ128&amp;""&amp;CR128&amp;""&amp;CS128&amp;""&amp;CT128&amp;""&amp;CU128,2)</f>
        <v>00</v>
      </c>
      <c r="CO127" s="107"/>
      <c r="CP127" s="107"/>
      <c r="CQ127" s="107"/>
      <c r="CR127" s="107"/>
      <c r="CS127" s="107"/>
      <c r="CT127" s="107"/>
      <c r="CU127" s="108"/>
      <c r="CV127" s="106" t="str">
        <f>BIN2HEX(CV128&amp;""&amp;CW128&amp;""&amp;CX128&amp;""&amp;CY128&amp;""&amp;CZ128&amp;""&amp;DA128&amp;""&amp;DB128&amp;""&amp;DC128,2)</f>
        <v>00</v>
      </c>
      <c r="CW127" s="107"/>
      <c r="CX127" s="107"/>
      <c r="CY127" s="107"/>
      <c r="CZ127" s="107"/>
      <c r="DA127" s="107"/>
      <c r="DB127" s="107"/>
      <c r="DC127" s="108"/>
      <c r="DD127" s="106" t="str">
        <f>BIN2HEX(DD128&amp;""&amp;DE128&amp;""&amp;DF128&amp;""&amp;DG128&amp;""&amp;DH128&amp;""&amp;DI128&amp;""&amp;DJ128&amp;""&amp;DK128,2)</f>
        <v>80</v>
      </c>
      <c r="DE127" s="107"/>
      <c r="DF127" s="107"/>
      <c r="DG127" s="107"/>
      <c r="DH127" s="107"/>
      <c r="DI127" s="107"/>
      <c r="DJ127" s="107"/>
      <c r="DK127" s="108"/>
      <c r="DL127" s="106" t="str">
        <f>BIN2HEX(DL128&amp;""&amp;DM128&amp;""&amp;DN128&amp;""&amp;DO128&amp;""&amp;DP128&amp;""&amp;DQ128&amp;""&amp;DR128&amp;""&amp;DS128,2)</f>
        <v>80</v>
      </c>
      <c r="DM127" s="107"/>
      <c r="DN127" s="107"/>
      <c r="DO127" s="107"/>
      <c r="DP127" s="107"/>
      <c r="DQ127" s="107"/>
      <c r="DR127" s="107"/>
      <c r="DS127" s="108"/>
      <c r="DT127" s="106" t="str">
        <f>BIN2HEX(DT128&amp;""&amp;DU128&amp;""&amp;DV128&amp;""&amp;DW128&amp;""&amp;DX128&amp;""&amp;DY128&amp;""&amp;DZ128&amp;""&amp;EA128,2)</f>
        <v>00</v>
      </c>
      <c r="DU127" s="107"/>
      <c r="DV127" s="107"/>
      <c r="DW127" s="107"/>
      <c r="DX127" s="107"/>
      <c r="DY127" s="107"/>
      <c r="DZ127" s="107"/>
      <c r="EA127" s="108"/>
      <c r="EB127" s="106" t="str">
        <f>BIN2HEX(EB128&amp;""&amp;EC128&amp;""&amp;ED128&amp;""&amp;EE128&amp;""&amp;EF128&amp;""&amp;EG128&amp;""&amp;EH128&amp;""&amp;EI128,2)</f>
        <v>80</v>
      </c>
      <c r="EC127" s="107"/>
      <c r="ED127" s="107"/>
      <c r="EE127" s="107"/>
      <c r="EF127" s="107"/>
      <c r="EG127" s="107"/>
      <c r="EH127" s="107"/>
      <c r="EI127" s="108"/>
      <c r="EJ127" s="106" t="str">
        <f>BIN2HEX(EJ128&amp;""&amp;EK128&amp;""&amp;EL128&amp;""&amp;EM128&amp;""&amp;EN128&amp;""&amp;EO128&amp;""&amp;EP128&amp;""&amp;EQ128,2)</f>
        <v>80</v>
      </c>
      <c r="EK127" s="107"/>
      <c r="EL127" s="107"/>
      <c r="EM127" s="107"/>
      <c r="EN127" s="107"/>
      <c r="EO127" s="107"/>
      <c r="EP127" s="107"/>
      <c r="EQ127" s="108"/>
      <c r="ER127" s="106" t="str">
        <f>BIN2HEX(ER128&amp;""&amp;ES128&amp;""&amp;ET128&amp;""&amp;EU128&amp;""&amp;EV128&amp;""&amp;EW128&amp;""&amp;EX128&amp;""&amp;EY128,2)</f>
        <v>C0</v>
      </c>
      <c r="ES127" s="107"/>
      <c r="ET127" s="107"/>
      <c r="EU127" s="107"/>
      <c r="EV127" s="107"/>
      <c r="EW127" s="107"/>
      <c r="EX127" s="107"/>
      <c r="EY127" s="108"/>
      <c r="EZ127" s="106" t="str">
        <f>BIN2HEX(EZ128&amp;""&amp;FA128&amp;""&amp;FB128&amp;""&amp;FC128&amp;""&amp;FD128&amp;""&amp;FE128&amp;""&amp;FF128&amp;""&amp;FG128,2)</f>
        <v>80</v>
      </c>
      <c r="FA127" s="107"/>
      <c r="FB127" s="107"/>
      <c r="FC127" s="107"/>
      <c r="FD127" s="107"/>
      <c r="FE127" s="107"/>
      <c r="FF127" s="107"/>
      <c r="FG127" s="108"/>
      <c r="FH127" s="106" t="str">
        <f>BIN2HEX(FH128&amp;""&amp;FI128&amp;""&amp;FJ128&amp;""&amp;FK128&amp;""&amp;FL128&amp;""&amp;FM128&amp;""&amp;FN128&amp;""&amp;FO128,2)</f>
        <v>8C</v>
      </c>
      <c r="FI127" s="107"/>
      <c r="FJ127" s="107"/>
      <c r="FK127" s="107"/>
      <c r="FL127" s="107"/>
      <c r="FM127" s="107"/>
      <c r="FN127" s="107"/>
      <c r="FO127" s="108"/>
      <c r="FP127" s="106" t="str">
        <f>BIN2HEX(FP128&amp;""&amp;FQ128&amp;""&amp;FR128&amp;""&amp;FS128&amp;""&amp;FT128&amp;""&amp;FU128&amp;""&amp;FV128&amp;""&amp;FW128,2)</f>
        <v>C0</v>
      </c>
      <c r="FQ127" s="107"/>
      <c r="FR127" s="107"/>
      <c r="FS127" s="107"/>
      <c r="FT127" s="107"/>
      <c r="FU127" s="107"/>
      <c r="FV127" s="107"/>
      <c r="FW127" s="108"/>
      <c r="FX127" s="106" t="str">
        <f>BIN2HEX(FX128&amp;""&amp;FY128&amp;""&amp;FZ128&amp;""&amp;GA128&amp;""&amp;GB128&amp;""&amp;GC128&amp;""&amp;GD128&amp;""&amp;GE128,2)</f>
        <v>80</v>
      </c>
      <c r="FY127" s="107"/>
      <c r="FZ127" s="107"/>
      <c r="GA127" s="107"/>
      <c r="GB127" s="107"/>
      <c r="GC127" s="107"/>
      <c r="GD127" s="107"/>
      <c r="GE127" s="108"/>
      <c r="GF127" s="106" t="str">
        <f>BIN2HEX(GF128&amp;""&amp;GG128&amp;""&amp;GH128&amp;""&amp;GI128&amp;""&amp;GJ128&amp;""&amp;GK128&amp;""&amp;GL128&amp;""&amp;GM128,2)</f>
        <v>00</v>
      </c>
      <c r="GG127" s="107"/>
      <c r="GH127" s="107"/>
      <c r="GI127" s="107"/>
      <c r="GJ127" s="107"/>
      <c r="GK127" s="107"/>
      <c r="GL127" s="107"/>
      <c r="GM127" s="108"/>
      <c r="GN127" s="106" t="str">
        <f>BIN2HEX(GN128&amp;""&amp;GO128&amp;""&amp;GP128&amp;""&amp;GQ128&amp;""&amp;GR128&amp;""&amp;GS128&amp;""&amp;GT128&amp;""&amp;GU128,2)</f>
        <v>2E</v>
      </c>
      <c r="GO127" s="107"/>
      <c r="GP127" s="107"/>
      <c r="GQ127" s="107"/>
      <c r="GR127" s="107"/>
      <c r="GS127" s="107"/>
      <c r="GT127" s="107"/>
      <c r="GU127" s="108"/>
      <c r="GV127" s="106" t="str">
        <f>BIN2HEX(GV128&amp;""&amp;GW128&amp;""&amp;GX128&amp;""&amp;GY128&amp;""&amp;GZ128&amp;""&amp;HA128&amp;""&amp;HB128&amp;""&amp;HC128,2)</f>
        <v>60</v>
      </c>
      <c r="GW127" s="107"/>
      <c r="GX127" s="107"/>
      <c r="GY127" s="107"/>
      <c r="GZ127" s="107"/>
      <c r="HA127" s="107"/>
      <c r="HB127" s="107"/>
      <c r="HC127" s="108"/>
      <c r="HD127" s="106" t="str">
        <f t="shared" ref="HD127" si="3969">BIN2HEX(HD128&amp;""&amp;HE128&amp;""&amp;HF128&amp;""&amp;HG128&amp;""&amp;HH128&amp;""&amp;HI128&amp;""&amp;HJ128&amp;""&amp;HK128,2)</f>
        <v>4E</v>
      </c>
      <c r="HE127" s="107"/>
      <c r="HF127" s="107"/>
      <c r="HG127" s="107"/>
      <c r="HH127" s="107"/>
      <c r="HI127" s="107"/>
      <c r="HJ127" s="107"/>
      <c r="HK127" s="108"/>
      <c r="HL127" s="106" t="str">
        <f t="shared" ref="HL127" si="3970">BIN2HEX(HL128&amp;""&amp;HM128&amp;""&amp;HN128&amp;""&amp;HO128&amp;""&amp;HP128&amp;""&amp;HQ128&amp;""&amp;HR128&amp;""&amp;HS128,2)</f>
        <v>80</v>
      </c>
      <c r="HM127" s="107"/>
      <c r="HN127" s="107"/>
      <c r="HO127" s="107"/>
      <c r="HP127" s="107"/>
      <c r="HQ127" s="107"/>
      <c r="HR127" s="107"/>
      <c r="HS127" s="108"/>
      <c r="HT127" s="106" t="str">
        <f t="shared" ref="HT127" si="3971">BIN2HEX(HT128&amp;""&amp;HU128&amp;""&amp;HV128&amp;""&amp;HW128&amp;""&amp;HX128&amp;""&amp;HY128&amp;""&amp;HZ128&amp;""&amp;IA128,2)</f>
        <v>EE</v>
      </c>
      <c r="HU127" s="107"/>
      <c r="HV127" s="107"/>
      <c r="HW127" s="107"/>
      <c r="HX127" s="107"/>
      <c r="HY127" s="107"/>
      <c r="HZ127" s="107"/>
      <c r="IA127" s="108"/>
      <c r="IB127" s="106" t="str">
        <f t="shared" ref="IB127" si="3972">BIN2HEX(IB128&amp;""&amp;IC128&amp;""&amp;ID128&amp;""&amp;IE128&amp;""&amp;IF128&amp;""&amp;IG128&amp;""&amp;IH128&amp;""&amp;II128,2)</f>
        <v>E0</v>
      </c>
      <c r="IC127" s="107"/>
      <c r="ID127" s="107"/>
      <c r="IE127" s="107"/>
      <c r="IF127" s="107"/>
      <c r="IG127" s="107"/>
      <c r="IH127" s="107"/>
      <c r="II127" s="108"/>
      <c r="IJ127" s="106" t="str">
        <f t="shared" ref="IJ127" si="3973">BIN2HEX(IJ128&amp;""&amp;IK128&amp;""&amp;IL128&amp;""&amp;IM128&amp;""&amp;IN128&amp;""&amp;IO128&amp;""&amp;IP128&amp;""&amp;IQ128,2)</f>
        <v>00</v>
      </c>
      <c r="IK127" s="107"/>
      <c r="IL127" s="107"/>
      <c r="IM127" s="107"/>
      <c r="IN127" s="107"/>
      <c r="IO127" s="107"/>
      <c r="IP127" s="107"/>
      <c r="IQ127" s="108"/>
      <c r="IR127" s="106" t="str">
        <f t="shared" ref="IR127" si="3974">BIN2HEX(IR128&amp;""&amp;IS128&amp;""&amp;IT128&amp;""&amp;IU128&amp;""&amp;IV128&amp;""&amp;IW128&amp;""&amp;IX128&amp;""&amp;IY128,2)</f>
        <v>A0</v>
      </c>
      <c r="IS127" s="107"/>
      <c r="IT127" s="107"/>
      <c r="IU127" s="107"/>
      <c r="IV127" s="107"/>
      <c r="IW127" s="107"/>
      <c r="IX127" s="107"/>
      <c r="IY127" s="108"/>
    </row>
    <row r="128" spans="1:259" ht="15.75" thickBot="1" x14ac:dyDescent="0.3">
      <c r="A128" s="49"/>
      <c r="B128" s="49" t="s">
        <v>70</v>
      </c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4">
        <f t="shared" ref="BP128:CA128" si="3975">BS126</f>
        <v>1</v>
      </c>
      <c r="BQ128" s="44">
        <f t="shared" si="3975"/>
        <v>0</v>
      </c>
      <c r="BR128" s="44">
        <f t="shared" si="3975"/>
        <v>0</v>
      </c>
      <c r="BS128" s="44">
        <f t="shared" si="3975"/>
        <v>0</v>
      </c>
      <c r="BT128" s="44">
        <f t="shared" si="3975"/>
        <v>0</v>
      </c>
      <c r="BU128" s="44">
        <f t="shared" si="3975"/>
        <v>0</v>
      </c>
      <c r="BV128" s="44">
        <f t="shared" si="3975"/>
        <v>0</v>
      </c>
      <c r="BW128" s="44">
        <f t="shared" si="3975"/>
        <v>0</v>
      </c>
      <c r="BX128" s="44">
        <f t="shared" si="3975"/>
        <v>0</v>
      </c>
      <c r="BY128" s="44">
        <f t="shared" si="3975"/>
        <v>0</v>
      </c>
      <c r="BZ128" s="44">
        <f t="shared" si="3975"/>
        <v>0</v>
      </c>
      <c r="CA128" s="44">
        <f t="shared" si="3975"/>
        <v>0</v>
      </c>
      <c r="CB128" s="44">
        <f>CE126</f>
        <v>0</v>
      </c>
      <c r="CC128" s="44">
        <v>0</v>
      </c>
      <c r="CD128" s="44">
        <v>0</v>
      </c>
      <c r="CE128" s="45">
        <v>0</v>
      </c>
      <c r="CF128" s="44">
        <f t="shared" ref="CF128" si="3976">CI126</f>
        <v>0</v>
      </c>
      <c r="CG128" s="44">
        <f t="shared" ref="CG128" si="3977">CJ126</f>
        <v>0</v>
      </c>
      <c r="CH128" s="44">
        <f t="shared" ref="CH128" si="3978">CK126</f>
        <v>0</v>
      </c>
      <c r="CI128" s="44">
        <f t="shared" ref="CI128" si="3979">CL126</f>
        <v>0</v>
      </c>
      <c r="CJ128" s="44">
        <f t="shared" ref="CJ128" si="3980">CM126</f>
        <v>0</v>
      </c>
      <c r="CK128" s="44">
        <f t="shared" ref="CK128" si="3981">CN126</f>
        <v>0</v>
      </c>
      <c r="CL128" s="44">
        <f t="shared" ref="CL128" si="3982">CO126</f>
        <v>0</v>
      </c>
      <c r="CM128" s="44">
        <f t="shared" ref="CM128" si="3983">CP126</f>
        <v>0</v>
      </c>
      <c r="CN128" s="44">
        <f t="shared" ref="CN128" si="3984">CQ126</f>
        <v>0</v>
      </c>
      <c r="CO128" s="44">
        <f t="shared" ref="CO128" si="3985">CR126</f>
        <v>0</v>
      </c>
      <c r="CP128" s="44">
        <f t="shared" ref="CP128" si="3986">CS126</f>
        <v>0</v>
      </c>
      <c r="CQ128" s="44">
        <f t="shared" ref="CQ128:CR128" si="3987">CT126</f>
        <v>0</v>
      </c>
      <c r="CR128" s="44">
        <f t="shared" si="3987"/>
        <v>0</v>
      </c>
      <c r="CS128" s="44">
        <v>0</v>
      </c>
      <c r="CT128" s="44">
        <v>0</v>
      </c>
      <c r="CU128" s="45">
        <v>0</v>
      </c>
      <c r="CV128" s="44">
        <f t="shared" ref="CV128" si="3988">CY126</f>
        <v>0</v>
      </c>
      <c r="CW128" s="44">
        <f t="shared" ref="CW128" si="3989">CZ126</f>
        <v>0</v>
      </c>
      <c r="CX128" s="44">
        <f t="shared" ref="CX128" si="3990">DA126</f>
        <v>0</v>
      </c>
      <c r="CY128" s="44">
        <f t="shared" ref="CY128" si="3991">DB126</f>
        <v>0</v>
      </c>
      <c r="CZ128" s="44">
        <f t="shared" ref="CZ128" si="3992">DC126</f>
        <v>0</v>
      </c>
      <c r="DA128" s="44">
        <f t="shared" ref="DA128" si="3993">DD126</f>
        <v>0</v>
      </c>
      <c r="DB128" s="44">
        <f t="shared" ref="DB128" si="3994">DE126</f>
        <v>0</v>
      </c>
      <c r="DC128" s="44">
        <f t="shared" ref="DC128" si="3995">DF126</f>
        <v>0</v>
      </c>
      <c r="DD128" s="44">
        <f t="shared" ref="DD128" si="3996">DG126</f>
        <v>1</v>
      </c>
      <c r="DE128" s="44">
        <f t="shared" ref="DE128" si="3997">DH126</f>
        <v>0</v>
      </c>
      <c r="DF128" s="44">
        <f t="shared" ref="DF128" si="3998">DI126</f>
        <v>0</v>
      </c>
      <c r="DG128" s="44">
        <f t="shared" ref="DG128:DH128" si="3999">DJ126</f>
        <v>0</v>
      </c>
      <c r="DH128" s="44">
        <f t="shared" si="3999"/>
        <v>0</v>
      </c>
      <c r="DI128" s="44">
        <v>0</v>
      </c>
      <c r="DJ128" s="44">
        <v>0</v>
      </c>
      <c r="DK128" s="45">
        <v>0</v>
      </c>
      <c r="DL128" s="44">
        <f t="shared" ref="DL128" si="4000">DO126</f>
        <v>1</v>
      </c>
      <c r="DM128" s="44">
        <f t="shared" ref="DM128" si="4001">DP126</f>
        <v>0</v>
      </c>
      <c r="DN128" s="44">
        <f t="shared" ref="DN128" si="4002">DQ126</f>
        <v>0</v>
      </c>
      <c r="DO128" s="44">
        <f t="shared" ref="DO128" si="4003">DR126</f>
        <v>0</v>
      </c>
      <c r="DP128" s="44">
        <f t="shared" ref="DP128" si="4004">DS126</f>
        <v>0</v>
      </c>
      <c r="DQ128" s="44">
        <f t="shared" ref="DQ128" si="4005">DT126</f>
        <v>0</v>
      </c>
      <c r="DR128" s="44">
        <f t="shared" ref="DR128" si="4006">DU126</f>
        <v>0</v>
      </c>
      <c r="DS128" s="44">
        <f t="shared" ref="DS128" si="4007">DV126</f>
        <v>0</v>
      </c>
      <c r="DT128" s="44">
        <f t="shared" ref="DT128" si="4008">DW126</f>
        <v>0</v>
      </c>
      <c r="DU128" s="44">
        <f t="shared" ref="DU128" si="4009">DX126</f>
        <v>0</v>
      </c>
      <c r="DV128" s="44">
        <f t="shared" ref="DV128" si="4010">DY126</f>
        <v>0</v>
      </c>
      <c r="DW128" s="44">
        <f t="shared" ref="DW128:DX128" si="4011">DZ126</f>
        <v>0</v>
      </c>
      <c r="DX128" s="44">
        <f t="shared" si="4011"/>
        <v>0</v>
      </c>
      <c r="DY128" s="44">
        <v>0</v>
      </c>
      <c r="DZ128" s="44">
        <v>0</v>
      </c>
      <c r="EA128" s="45">
        <v>0</v>
      </c>
      <c r="EB128" s="44">
        <f t="shared" ref="EB128" si="4012">ED126</f>
        <v>1</v>
      </c>
      <c r="EC128" s="44">
        <f t="shared" ref="EC128" si="4013">EE126</f>
        <v>0</v>
      </c>
      <c r="ED128" s="44">
        <f t="shared" ref="ED128" si="4014">EF126</f>
        <v>0</v>
      </c>
      <c r="EE128" s="44">
        <f t="shared" ref="EE128" si="4015">EG126</f>
        <v>0</v>
      </c>
      <c r="EF128" s="44">
        <f t="shared" ref="EF128" si="4016">EH126</f>
        <v>0</v>
      </c>
      <c r="EG128" s="44">
        <f t="shared" ref="EG128" si="4017">EI126</f>
        <v>0</v>
      </c>
      <c r="EH128" s="44">
        <f t="shared" ref="EH128" si="4018">EJ126</f>
        <v>0</v>
      </c>
      <c r="EI128" s="44">
        <f t="shared" ref="EI128" si="4019">EK126</f>
        <v>0</v>
      </c>
      <c r="EJ128" s="44">
        <f t="shared" ref="EJ128" si="4020">EL126</f>
        <v>1</v>
      </c>
      <c r="EK128" s="44">
        <f t="shared" ref="EK128" si="4021">EM126</f>
        <v>0</v>
      </c>
      <c r="EL128" s="44">
        <f t="shared" ref="EL128" si="4022">EN126</f>
        <v>0</v>
      </c>
      <c r="EM128" s="44">
        <f>EO126</f>
        <v>0</v>
      </c>
      <c r="EN128" s="44">
        <f t="shared" ref="EN128" si="4023">EP126</f>
        <v>0</v>
      </c>
      <c r="EO128" s="44">
        <f>EQ126</f>
        <v>0</v>
      </c>
      <c r="EP128" s="44">
        <v>0</v>
      </c>
      <c r="EQ128" s="45">
        <v>0</v>
      </c>
      <c r="ER128" s="44">
        <f t="shared" ref="ER128" si="4024">ET126</f>
        <v>1</v>
      </c>
      <c r="ES128" s="44">
        <f t="shared" ref="ES128" si="4025">EU126</f>
        <v>1</v>
      </c>
      <c r="ET128" s="44">
        <f t="shared" ref="ET128" si="4026">EV126</f>
        <v>0</v>
      </c>
      <c r="EU128" s="44">
        <f t="shared" ref="EU128" si="4027">EW126</f>
        <v>0</v>
      </c>
      <c r="EV128" s="44">
        <f t="shared" ref="EV128" si="4028">EX126</f>
        <v>0</v>
      </c>
      <c r="EW128" s="44">
        <f t="shared" ref="EW128" si="4029">EY126</f>
        <v>0</v>
      </c>
      <c r="EX128" s="44">
        <f t="shared" ref="EX128" si="4030">EZ126</f>
        <v>0</v>
      </c>
      <c r="EY128" s="44">
        <f t="shared" ref="EY128" si="4031">FA126</f>
        <v>0</v>
      </c>
      <c r="EZ128" s="44">
        <f t="shared" ref="EZ128" si="4032">FB126</f>
        <v>1</v>
      </c>
      <c r="FA128" s="44">
        <f t="shared" ref="FA128" si="4033">FC126</f>
        <v>0</v>
      </c>
      <c r="FB128" s="44">
        <f t="shared" ref="FB128" si="4034">FD126</f>
        <v>0</v>
      </c>
      <c r="FC128" s="44">
        <f t="shared" ref="FC128" si="4035">FE126</f>
        <v>0</v>
      </c>
      <c r="FD128" s="44">
        <f t="shared" ref="FD128" si="4036">FF126</f>
        <v>0</v>
      </c>
      <c r="FE128" s="44">
        <f>FG126</f>
        <v>0</v>
      </c>
      <c r="FF128" s="44">
        <v>0</v>
      </c>
      <c r="FG128" s="45">
        <v>0</v>
      </c>
      <c r="FH128" s="44">
        <f t="shared" ref="FH128" si="4037">FJ126</f>
        <v>1</v>
      </c>
      <c r="FI128" s="44">
        <f t="shared" ref="FI128" si="4038">FK126</f>
        <v>0</v>
      </c>
      <c r="FJ128" s="44">
        <f t="shared" ref="FJ128" si="4039">FL126</f>
        <v>0</v>
      </c>
      <c r="FK128" s="44">
        <f t="shared" ref="FK128" si="4040">FM126</f>
        <v>0</v>
      </c>
      <c r="FL128" s="44">
        <f t="shared" ref="FL128" si="4041">FN126</f>
        <v>1</v>
      </c>
      <c r="FM128" s="44">
        <f t="shared" ref="FM128" si="4042">FO126</f>
        <v>1</v>
      </c>
      <c r="FN128" s="44">
        <f t="shared" ref="FN128" si="4043">FP126</f>
        <v>0</v>
      </c>
      <c r="FO128" s="44">
        <f t="shared" ref="FO128" si="4044">FQ126</f>
        <v>0</v>
      </c>
      <c r="FP128" s="44">
        <f t="shared" ref="FP128" si="4045">FR126</f>
        <v>1</v>
      </c>
      <c r="FQ128" s="44">
        <f t="shared" ref="FQ128" si="4046">FS126</f>
        <v>1</v>
      </c>
      <c r="FR128" s="44">
        <f t="shared" ref="FR128" si="4047">FT126</f>
        <v>0</v>
      </c>
      <c r="FS128" s="44">
        <f t="shared" ref="FS128" si="4048">FU126</f>
        <v>0</v>
      </c>
      <c r="FT128" s="44">
        <f t="shared" ref="FT128" si="4049">FV126</f>
        <v>0</v>
      </c>
      <c r="FU128" s="44">
        <f>FW126</f>
        <v>0</v>
      </c>
      <c r="FV128" s="44">
        <v>0</v>
      </c>
      <c r="FW128" s="45">
        <v>0</v>
      </c>
      <c r="FX128" s="44">
        <f t="shared" ref="FX128" si="4050">FZ126</f>
        <v>1</v>
      </c>
      <c r="FY128" s="44">
        <f t="shared" ref="FY128" si="4051">GA126</f>
        <v>0</v>
      </c>
      <c r="FZ128" s="44">
        <f t="shared" ref="FZ128" si="4052">GB126</f>
        <v>0</v>
      </c>
      <c r="GA128" s="44">
        <f t="shared" ref="GA128" si="4053">GC126</f>
        <v>0</v>
      </c>
      <c r="GB128" s="44">
        <f t="shared" ref="GB128" si="4054">GD126</f>
        <v>0</v>
      </c>
      <c r="GC128" s="44">
        <f t="shared" ref="GC128" si="4055">GE126</f>
        <v>0</v>
      </c>
      <c r="GD128" s="44">
        <f t="shared" ref="GD128" si="4056">GF126</f>
        <v>0</v>
      </c>
      <c r="GE128" s="44">
        <f t="shared" ref="GE128" si="4057">GG126</f>
        <v>0</v>
      </c>
      <c r="GF128" s="44">
        <f t="shared" ref="GF128" si="4058">GH126</f>
        <v>0</v>
      </c>
      <c r="GG128" s="44">
        <f t="shared" ref="GG128" si="4059">GI126</f>
        <v>0</v>
      </c>
      <c r="GH128" s="44">
        <f t="shared" ref="GH128" si="4060">GJ126</f>
        <v>0</v>
      </c>
      <c r="GI128" s="44">
        <f t="shared" ref="GI128" si="4061">GK126</f>
        <v>0</v>
      </c>
      <c r="GJ128" s="44">
        <f t="shared" ref="GJ128" si="4062">GL126</f>
        <v>0</v>
      </c>
      <c r="GK128" s="44">
        <f>GM126</f>
        <v>0</v>
      </c>
      <c r="GL128" s="44">
        <v>0</v>
      </c>
      <c r="GM128" s="45">
        <v>0</v>
      </c>
      <c r="GN128" s="44">
        <f t="shared" ref="GN128:HA128" si="4063">GO126</f>
        <v>0</v>
      </c>
      <c r="GO128" s="44">
        <f t="shared" si="4063"/>
        <v>0</v>
      </c>
      <c r="GP128" s="44">
        <f t="shared" si="4063"/>
        <v>1</v>
      </c>
      <c r="GQ128" s="44">
        <f t="shared" si="4063"/>
        <v>0</v>
      </c>
      <c r="GR128" s="44">
        <f t="shared" si="4063"/>
        <v>1</v>
      </c>
      <c r="GS128" s="44">
        <f t="shared" si="4063"/>
        <v>1</v>
      </c>
      <c r="GT128" s="44">
        <f t="shared" si="4063"/>
        <v>1</v>
      </c>
      <c r="GU128" s="44">
        <f t="shared" si="4063"/>
        <v>0</v>
      </c>
      <c r="GV128" s="44">
        <f t="shared" si="4063"/>
        <v>0</v>
      </c>
      <c r="GW128" s="44">
        <f t="shared" si="4063"/>
        <v>1</v>
      </c>
      <c r="GX128" s="44">
        <f t="shared" si="4063"/>
        <v>1</v>
      </c>
      <c r="GY128" s="44">
        <f t="shared" si="4063"/>
        <v>0</v>
      </c>
      <c r="GZ128" s="44">
        <f t="shared" si="4063"/>
        <v>0</v>
      </c>
      <c r="HA128" s="44">
        <f t="shared" si="4063"/>
        <v>0</v>
      </c>
      <c r="HB128" s="44">
        <f>HC126</f>
        <v>0</v>
      </c>
      <c r="HC128" s="45">
        <v>0</v>
      </c>
      <c r="HD128" s="44">
        <f t="shared" ref="HD128:IX128" si="4064">HE126</f>
        <v>0</v>
      </c>
      <c r="HE128" s="44">
        <f t="shared" si="4064"/>
        <v>1</v>
      </c>
      <c r="HF128" s="44">
        <f t="shared" si="4064"/>
        <v>0</v>
      </c>
      <c r="HG128" s="44">
        <f t="shared" si="4064"/>
        <v>0</v>
      </c>
      <c r="HH128" s="44">
        <f t="shared" si="4064"/>
        <v>1</v>
      </c>
      <c r="HI128" s="44">
        <f t="shared" si="4064"/>
        <v>1</v>
      </c>
      <c r="HJ128" s="44">
        <f t="shared" si="4064"/>
        <v>1</v>
      </c>
      <c r="HK128" s="44">
        <f t="shared" si="4064"/>
        <v>0</v>
      </c>
      <c r="HL128" s="44">
        <f t="shared" si="4064"/>
        <v>1</v>
      </c>
      <c r="HM128" s="44">
        <f t="shared" si="4064"/>
        <v>0</v>
      </c>
      <c r="HN128" s="44">
        <f t="shared" si="4064"/>
        <v>0</v>
      </c>
      <c r="HO128" s="44">
        <f t="shared" si="4064"/>
        <v>0</v>
      </c>
      <c r="HP128" s="44">
        <f t="shared" si="4064"/>
        <v>0</v>
      </c>
      <c r="HQ128" s="44">
        <f t="shared" si="4064"/>
        <v>0</v>
      </c>
      <c r="HR128" s="44">
        <f t="shared" si="4064"/>
        <v>0</v>
      </c>
      <c r="HS128" s="45">
        <v>0</v>
      </c>
      <c r="HT128" s="44">
        <f t="shared" si="4064"/>
        <v>1</v>
      </c>
      <c r="HU128" s="44">
        <f t="shared" si="4064"/>
        <v>1</v>
      </c>
      <c r="HV128" s="44">
        <f t="shared" si="4064"/>
        <v>1</v>
      </c>
      <c r="HW128" s="44">
        <f t="shared" si="4064"/>
        <v>0</v>
      </c>
      <c r="HX128" s="44">
        <f t="shared" si="4064"/>
        <v>1</v>
      </c>
      <c r="HY128" s="44">
        <f t="shared" si="4064"/>
        <v>1</v>
      </c>
      <c r="HZ128" s="44">
        <f t="shared" si="4064"/>
        <v>1</v>
      </c>
      <c r="IA128" s="44">
        <f t="shared" si="4064"/>
        <v>0</v>
      </c>
      <c r="IB128" s="44">
        <f t="shared" si="4064"/>
        <v>1</v>
      </c>
      <c r="IC128" s="44">
        <f t="shared" si="4064"/>
        <v>1</v>
      </c>
      <c r="ID128" s="44">
        <f t="shared" si="4064"/>
        <v>1</v>
      </c>
      <c r="IE128" s="44">
        <f t="shared" si="4064"/>
        <v>0</v>
      </c>
      <c r="IF128" s="44">
        <f t="shared" si="4064"/>
        <v>0</v>
      </c>
      <c r="IG128" s="44">
        <f t="shared" si="4064"/>
        <v>0</v>
      </c>
      <c r="IH128" s="44">
        <f t="shared" si="4064"/>
        <v>0</v>
      </c>
      <c r="II128" s="45">
        <v>0</v>
      </c>
      <c r="IJ128" s="44">
        <f t="shared" si="4064"/>
        <v>0</v>
      </c>
      <c r="IK128" s="44">
        <f t="shared" si="4064"/>
        <v>0</v>
      </c>
      <c r="IL128" s="44">
        <f t="shared" si="4064"/>
        <v>0</v>
      </c>
      <c r="IM128" s="44">
        <f t="shared" si="4064"/>
        <v>0</v>
      </c>
      <c r="IN128" s="44">
        <f t="shared" si="4064"/>
        <v>0</v>
      </c>
      <c r="IO128" s="44">
        <f t="shared" si="4064"/>
        <v>0</v>
      </c>
      <c r="IP128" s="44">
        <f t="shared" si="4064"/>
        <v>0</v>
      </c>
      <c r="IQ128" s="44">
        <f t="shared" si="4064"/>
        <v>0</v>
      </c>
      <c r="IR128" s="44">
        <f t="shared" si="4064"/>
        <v>1</v>
      </c>
      <c r="IS128" s="44">
        <f t="shared" si="4064"/>
        <v>0</v>
      </c>
      <c r="IT128" s="44">
        <f t="shared" si="4064"/>
        <v>1</v>
      </c>
      <c r="IU128" s="44">
        <f t="shared" si="4064"/>
        <v>0</v>
      </c>
      <c r="IV128" s="44">
        <f t="shared" si="4064"/>
        <v>0</v>
      </c>
      <c r="IW128" s="44">
        <f t="shared" si="4064"/>
        <v>0</v>
      </c>
      <c r="IX128" s="44">
        <f t="shared" si="4064"/>
        <v>0</v>
      </c>
      <c r="IY128" s="45">
        <v>0</v>
      </c>
    </row>
    <row r="129" spans="1:259" ht="15.75" thickBot="1" x14ac:dyDescent="0.3">
      <c r="A129" s="49"/>
      <c r="B129" s="49" t="s">
        <v>71</v>
      </c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106" t="str">
        <f>BIN2HEX(BP130&amp;""&amp;BQ130&amp;""&amp;BR130&amp;""&amp;BS130&amp;""&amp;BT130&amp;""&amp;BU130&amp;""&amp;BV130&amp;""&amp;BW130,2)</f>
        <v>EE</v>
      </c>
      <c r="BQ129" s="107"/>
      <c r="BR129" s="107"/>
      <c r="BS129" s="107"/>
      <c r="BT129" s="107"/>
      <c r="BU129" s="107"/>
      <c r="BV129" s="107"/>
      <c r="BW129" s="108"/>
      <c r="BX129" s="106" t="str">
        <f>BIN2HEX(BX130&amp;""&amp;BY130&amp;""&amp;BZ130&amp;""&amp;CA130&amp;""&amp;CB130&amp;""&amp;CC130&amp;""&amp;CD130&amp;""&amp;CE130,2)</f>
        <v>EE</v>
      </c>
      <c r="BY129" s="107"/>
      <c r="BZ129" s="107"/>
      <c r="CA129" s="107"/>
      <c r="CB129" s="107"/>
      <c r="CC129" s="107"/>
      <c r="CD129" s="107"/>
      <c r="CE129" s="108"/>
      <c r="CF129" s="106" t="str">
        <f t="shared" ref="CF129" si="4065">BIN2HEX(CF130&amp;""&amp;CG130&amp;""&amp;CH130&amp;""&amp;CI130&amp;""&amp;CJ130&amp;""&amp;CK130&amp;""&amp;CL130&amp;""&amp;CM130,2)</f>
        <v>EE</v>
      </c>
      <c r="CG129" s="107"/>
      <c r="CH129" s="107"/>
      <c r="CI129" s="107"/>
      <c r="CJ129" s="107"/>
      <c r="CK129" s="107"/>
      <c r="CL129" s="107"/>
      <c r="CM129" s="108"/>
      <c r="CN129" s="106" t="str">
        <f t="shared" ref="CN129" si="4066">BIN2HEX(CN130&amp;""&amp;CO130&amp;""&amp;CP130&amp;""&amp;CQ130&amp;""&amp;CR130&amp;""&amp;CS130&amp;""&amp;CT130&amp;""&amp;CU130,2)</f>
        <v>EE</v>
      </c>
      <c r="CO129" s="107"/>
      <c r="CP129" s="107"/>
      <c r="CQ129" s="107"/>
      <c r="CR129" s="107"/>
      <c r="CS129" s="107"/>
      <c r="CT129" s="107"/>
      <c r="CU129" s="108"/>
      <c r="CV129" s="106" t="str">
        <f t="shared" ref="CV129" si="4067">BIN2HEX(CV130&amp;""&amp;CW130&amp;""&amp;CX130&amp;""&amp;CY130&amp;""&amp;CZ130&amp;""&amp;DA130&amp;""&amp;DB130&amp;""&amp;DC130,2)</f>
        <v>EE</v>
      </c>
      <c r="CW129" s="107"/>
      <c r="CX129" s="107"/>
      <c r="CY129" s="107"/>
      <c r="CZ129" s="107"/>
      <c r="DA129" s="107"/>
      <c r="DB129" s="107"/>
      <c r="DC129" s="108"/>
      <c r="DD129" s="106" t="str">
        <f t="shared" ref="DD129" si="4068">BIN2HEX(DD130&amp;""&amp;DE130&amp;""&amp;DF130&amp;""&amp;DG130&amp;""&amp;DH130&amp;""&amp;DI130&amp;""&amp;DJ130&amp;""&amp;DK130,2)</f>
        <v>EE</v>
      </c>
      <c r="DE129" s="107"/>
      <c r="DF129" s="107"/>
      <c r="DG129" s="107"/>
      <c r="DH129" s="107"/>
      <c r="DI129" s="107"/>
      <c r="DJ129" s="107"/>
      <c r="DK129" s="108"/>
      <c r="DL129" s="106" t="str">
        <f t="shared" ref="DL129" si="4069">BIN2HEX(DL130&amp;""&amp;DM130&amp;""&amp;DN130&amp;""&amp;DO130&amp;""&amp;DP130&amp;""&amp;DQ130&amp;""&amp;DR130&amp;""&amp;DS130,2)</f>
        <v>EE</v>
      </c>
      <c r="DM129" s="107"/>
      <c r="DN129" s="107"/>
      <c r="DO129" s="107"/>
      <c r="DP129" s="107"/>
      <c r="DQ129" s="107"/>
      <c r="DR129" s="107"/>
      <c r="DS129" s="108"/>
      <c r="DT129" s="106" t="str">
        <f t="shared" ref="DT129" si="4070">BIN2HEX(DT130&amp;""&amp;DU130&amp;""&amp;DV130&amp;""&amp;DW130&amp;""&amp;DX130&amp;""&amp;DY130&amp;""&amp;DZ130&amp;""&amp;EA130,2)</f>
        <v>EE</v>
      </c>
      <c r="DU129" s="107"/>
      <c r="DV129" s="107"/>
      <c r="DW129" s="107"/>
      <c r="DX129" s="107"/>
      <c r="DY129" s="107"/>
      <c r="DZ129" s="107"/>
      <c r="EA129" s="108"/>
      <c r="EB129" s="106" t="str">
        <f>BIN2HEX(EB130&amp;""&amp;EC130&amp;""&amp;ED130&amp;""&amp;EE130&amp;""&amp;EF130&amp;""&amp;EG130&amp;""&amp;EH130&amp;""&amp;EI130,2)</f>
        <v>CC</v>
      </c>
      <c r="EC129" s="107"/>
      <c r="ED129" s="107"/>
      <c r="EE129" s="107"/>
      <c r="EF129" s="107"/>
      <c r="EG129" s="107"/>
      <c r="EH129" s="107"/>
      <c r="EI129" s="108"/>
      <c r="EJ129" s="106" t="str">
        <f>BIN2HEX(EJ130&amp;""&amp;EK130&amp;""&amp;EL130&amp;""&amp;EM130&amp;""&amp;EN130&amp;""&amp;EO130&amp;""&amp;EP130&amp;""&amp;EQ130,2)</f>
        <v>CC</v>
      </c>
      <c r="EK129" s="107"/>
      <c r="EL129" s="107"/>
      <c r="EM129" s="107"/>
      <c r="EN129" s="107"/>
      <c r="EO129" s="107"/>
      <c r="EP129" s="107"/>
      <c r="EQ129" s="108"/>
      <c r="ER129" s="106" t="str">
        <f t="shared" ref="ER129" si="4071">BIN2HEX(ER130&amp;""&amp;ES130&amp;""&amp;ET130&amp;""&amp;EU130&amp;""&amp;EV130&amp;""&amp;EW130&amp;""&amp;EX130&amp;""&amp;EY130,2)</f>
        <v>CC</v>
      </c>
      <c r="ES129" s="107"/>
      <c r="ET129" s="107"/>
      <c r="EU129" s="107"/>
      <c r="EV129" s="107"/>
      <c r="EW129" s="107"/>
      <c r="EX129" s="107"/>
      <c r="EY129" s="108"/>
      <c r="EZ129" s="106" t="str">
        <f t="shared" ref="EZ129" si="4072">BIN2HEX(EZ130&amp;""&amp;FA130&amp;""&amp;FB130&amp;""&amp;FC130&amp;""&amp;FD130&amp;""&amp;FE130&amp;""&amp;FF130&amp;""&amp;FG130,2)</f>
        <v>CC</v>
      </c>
      <c r="FA129" s="107"/>
      <c r="FB129" s="107"/>
      <c r="FC129" s="107"/>
      <c r="FD129" s="107"/>
      <c r="FE129" s="107"/>
      <c r="FF129" s="107"/>
      <c r="FG129" s="108"/>
      <c r="FH129" s="106" t="str">
        <f t="shared" ref="FH129" si="4073">BIN2HEX(FH130&amp;""&amp;FI130&amp;""&amp;FJ130&amp;""&amp;FK130&amp;""&amp;FL130&amp;""&amp;FM130&amp;""&amp;FN130&amp;""&amp;FO130,2)</f>
        <v>CC</v>
      </c>
      <c r="FI129" s="107"/>
      <c r="FJ129" s="107"/>
      <c r="FK129" s="107"/>
      <c r="FL129" s="107"/>
      <c r="FM129" s="107"/>
      <c r="FN129" s="107"/>
      <c r="FO129" s="108"/>
      <c r="FP129" s="106" t="str">
        <f t="shared" ref="FP129" si="4074">BIN2HEX(FP130&amp;""&amp;FQ130&amp;""&amp;FR130&amp;""&amp;FS130&amp;""&amp;FT130&amp;""&amp;FU130&amp;""&amp;FV130&amp;""&amp;FW130,2)</f>
        <v>CC</v>
      </c>
      <c r="FQ129" s="107"/>
      <c r="FR129" s="107"/>
      <c r="FS129" s="107"/>
      <c r="FT129" s="107"/>
      <c r="FU129" s="107"/>
      <c r="FV129" s="107"/>
      <c r="FW129" s="108"/>
      <c r="FX129" s="106" t="str">
        <f t="shared" ref="FX129" si="4075">BIN2HEX(FX130&amp;""&amp;FY130&amp;""&amp;FZ130&amp;""&amp;GA130&amp;""&amp;GB130&amp;""&amp;GC130&amp;""&amp;GD130&amp;""&amp;GE130,2)</f>
        <v>CC</v>
      </c>
      <c r="FY129" s="107"/>
      <c r="FZ129" s="107"/>
      <c r="GA129" s="107"/>
      <c r="GB129" s="107"/>
      <c r="GC129" s="107"/>
      <c r="GD129" s="107"/>
      <c r="GE129" s="108"/>
      <c r="GF129" s="106" t="str">
        <f t="shared" ref="GF129" si="4076">BIN2HEX(GF130&amp;""&amp;GG130&amp;""&amp;GH130&amp;""&amp;GI130&amp;""&amp;GJ130&amp;""&amp;GK130&amp;""&amp;GL130&amp;""&amp;GM130,2)</f>
        <v>CC</v>
      </c>
      <c r="GG129" s="107"/>
      <c r="GH129" s="107"/>
      <c r="GI129" s="107"/>
      <c r="GJ129" s="107"/>
      <c r="GK129" s="107"/>
      <c r="GL129" s="107"/>
      <c r="GM129" s="108"/>
      <c r="GN129" s="106" t="str">
        <f t="shared" ref="GN129" si="4077">BIN2HEX(GN130&amp;""&amp;GO130&amp;""&amp;GP130&amp;""&amp;GQ130&amp;""&amp;GR130&amp;""&amp;GS130&amp;""&amp;GT130&amp;""&amp;GU130,2)</f>
        <v>88</v>
      </c>
      <c r="GO129" s="107"/>
      <c r="GP129" s="107"/>
      <c r="GQ129" s="107"/>
      <c r="GR129" s="107"/>
      <c r="GS129" s="107"/>
      <c r="GT129" s="107"/>
      <c r="GU129" s="108"/>
      <c r="GV129" s="106" t="str">
        <f t="shared" ref="GV129" si="4078">BIN2HEX(GV130&amp;""&amp;GW130&amp;""&amp;GX130&amp;""&amp;GY130&amp;""&amp;GZ130&amp;""&amp;HA130&amp;""&amp;HB130&amp;""&amp;HC130,2)</f>
        <v>88</v>
      </c>
      <c r="GW129" s="107"/>
      <c r="GX129" s="107"/>
      <c r="GY129" s="107"/>
      <c r="GZ129" s="107"/>
      <c r="HA129" s="107"/>
      <c r="HB129" s="107"/>
      <c r="HC129" s="108"/>
      <c r="HD129" s="106" t="str">
        <f t="shared" ref="HD129" si="4079">BIN2HEX(HD130&amp;""&amp;HE130&amp;""&amp;HF130&amp;""&amp;HG130&amp;""&amp;HH130&amp;""&amp;HI130&amp;""&amp;HJ130&amp;""&amp;HK130,2)</f>
        <v>88</v>
      </c>
      <c r="HE129" s="107"/>
      <c r="HF129" s="107"/>
      <c r="HG129" s="107"/>
      <c r="HH129" s="107"/>
      <c r="HI129" s="107"/>
      <c r="HJ129" s="107"/>
      <c r="HK129" s="108"/>
      <c r="HL129" s="106" t="str">
        <f t="shared" ref="HL129" si="4080">BIN2HEX(HL130&amp;""&amp;HM130&amp;""&amp;HN130&amp;""&amp;HO130&amp;""&amp;HP130&amp;""&amp;HQ130&amp;""&amp;HR130&amp;""&amp;HS130,2)</f>
        <v>88</v>
      </c>
      <c r="HM129" s="107"/>
      <c r="HN129" s="107"/>
      <c r="HO129" s="107"/>
      <c r="HP129" s="107"/>
      <c r="HQ129" s="107"/>
      <c r="HR129" s="107"/>
      <c r="HS129" s="108"/>
      <c r="HT129" s="106" t="str">
        <f t="shared" ref="HT129" si="4081">BIN2HEX(HT130&amp;""&amp;HU130&amp;""&amp;HV130&amp;""&amp;HW130&amp;""&amp;HX130&amp;""&amp;HY130&amp;""&amp;HZ130&amp;""&amp;IA130,2)</f>
        <v>88</v>
      </c>
      <c r="HU129" s="107"/>
      <c r="HV129" s="107"/>
      <c r="HW129" s="107"/>
      <c r="HX129" s="107"/>
      <c r="HY129" s="107"/>
      <c r="HZ129" s="107"/>
      <c r="IA129" s="108"/>
      <c r="IB129" s="106" t="str">
        <f t="shared" ref="IB129" si="4082">BIN2HEX(IB130&amp;""&amp;IC130&amp;""&amp;ID130&amp;""&amp;IE130&amp;""&amp;IF130&amp;""&amp;IG130&amp;""&amp;IH130&amp;""&amp;II130,2)</f>
        <v>88</v>
      </c>
      <c r="IC129" s="107"/>
      <c r="ID129" s="107"/>
      <c r="IE129" s="107"/>
      <c r="IF129" s="107"/>
      <c r="IG129" s="107"/>
      <c r="IH129" s="107"/>
      <c r="II129" s="108"/>
      <c r="IJ129" s="106" t="str">
        <f t="shared" ref="IJ129" si="4083">BIN2HEX(IJ130&amp;""&amp;IK130&amp;""&amp;IL130&amp;""&amp;IM130&amp;""&amp;IN130&amp;""&amp;IO130&amp;""&amp;IP130&amp;""&amp;IQ130,2)</f>
        <v>88</v>
      </c>
      <c r="IK129" s="107"/>
      <c r="IL129" s="107"/>
      <c r="IM129" s="107"/>
      <c r="IN129" s="107"/>
      <c r="IO129" s="107"/>
      <c r="IP129" s="107"/>
      <c r="IQ129" s="108"/>
      <c r="IR129" s="106" t="str">
        <f t="shared" ref="IR129" si="4084">BIN2HEX(IR130&amp;""&amp;IS130&amp;""&amp;IT130&amp;""&amp;IU130&amp;""&amp;IV130&amp;""&amp;IW130&amp;""&amp;IX130&amp;""&amp;IY130,2)</f>
        <v>88</v>
      </c>
      <c r="IS129" s="107"/>
      <c r="IT129" s="107"/>
      <c r="IU129" s="107"/>
      <c r="IV129" s="107"/>
      <c r="IW129" s="107"/>
      <c r="IX129" s="107"/>
      <c r="IY129" s="108"/>
    </row>
    <row r="130" spans="1:259" ht="15.75" thickBot="1" x14ac:dyDescent="0.3">
      <c r="A130" s="49"/>
      <c r="B130" s="49" t="s">
        <v>71</v>
      </c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3">
        <v>1</v>
      </c>
      <c r="BQ130" s="44">
        <v>1</v>
      </c>
      <c r="BR130" s="44">
        <v>1</v>
      </c>
      <c r="BS130" s="44">
        <v>0</v>
      </c>
      <c r="BT130" s="44">
        <v>1</v>
      </c>
      <c r="BU130" s="44">
        <v>1</v>
      </c>
      <c r="BV130" s="44">
        <v>1</v>
      </c>
      <c r="BW130" s="44">
        <v>0</v>
      </c>
      <c r="BX130" s="44">
        <v>1</v>
      </c>
      <c r="BY130" s="44">
        <v>1</v>
      </c>
      <c r="BZ130" s="44">
        <v>1</v>
      </c>
      <c r="CA130" s="44">
        <v>0</v>
      </c>
      <c r="CB130" s="44">
        <v>1</v>
      </c>
      <c r="CC130" s="44">
        <v>1</v>
      </c>
      <c r="CD130" s="44">
        <v>1</v>
      </c>
      <c r="CE130" s="45">
        <v>0</v>
      </c>
      <c r="CF130" s="43">
        <v>1</v>
      </c>
      <c r="CG130" s="44">
        <v>1</v>
      </c>
      <c r="CH130" s="44">
        <v>1</v>
      </c>
      <c r="CI130" s="44">
        <v>0</v>
      </c>
      <c r="CJ130" s="44">
        <v>1</v>
      </c>
      <c r="CK130" s="44">
        <v>1</v>
      </c>
      <c r="CL130" s="44">
        <v>1</v>
      </c>
      <c r="CM130" s="44">
        <v>0</v>
      </c>
      <c r="CN130" s="44">
        <v>1</v>
      </c>
      <c r="CO130" s="44">
        <v>1</v>
      </c>
      <c r="CP130" s="44">
        <v>1</v>
      </c>
      <c r="CQ130" s="44">
        <v>0</v>
      </c>
      <c r="CR130" s="44">
        <v>1</v>
      </c>
      <c r="CS130" s="44">
        <v>1</v>
      </c>
      <c r="CT130" s="44">
        <v>1</v>
      </c>
      <c r="CU130" s="45">
        <v>0</v>
      </c>
      <c r="CV130" s="43">
        <v>1</v>
      </c>
      <c r="CW130" s="44">
        <v>1</v>
      </c>
      <c r="CX130" s="44">
        <v>1</v>
      </c>
      <c r="CY130" s="44">
        <v>0</v>
      </c>
      <c r="CZ130" s="44">
        <v>1</v>
      </c>
      <c r="DA130" s="44">
        <v>1</v>
      </c>
      <c r="DB130" s="44">
        <v>1</v>
      </c>
      <c r="DC130" s="44">
        <v>0</v>
      </c>
      <c r="DD130" s="44">
        <v>1</v>
      </c>
      <c r="DE130" s="44">
        <v>1</v>
      </c>
      <c r="DF130" s="44">
        <v>1</v>
      </c>
      <c r="DG130" s="44">
        <v>0</v>
      </c>
      <c r="DH130" s="44">
        <v>1</v>
      </c>
      <c r="DI130" s="44">
        <v>1</v>
      </c>
      <c r="DJ130" s="44">
        <v>1</v>
      </c>
      <c r="DK130" s="45">
        <v>0</v>
      </c>
      <c r="DL130" s="43">
        <v>1</v>
      </c>
      <c r="DM130" s="44">
        <v>1</v>
      </c>
      <c r="DN130" s="44">
        <v>1</v>
      </c>
      <c r="DO130" s="44">
        <v>0</v>
      </c>
      <c r="DP130" s="44">
        <v>1</v>
      </c>
      <c r="DQ130" s="44">
        <v>1</v>
      </c>
      <c r="DR130" s="44">
        <v>1</v>
      </c>
      <c r="DS130" s="44">
        <v>0</v>
      </c>
      <c r="DT130" s="44">
        <v>1</v>
      </c>
      <c r="DU130" s="44">
        <v>1</v>
      </c>
      <c r="DV130" s="44">
        <v>1</v>
      </c>
      <c r="DW130" s="44">
        <v>0</v>
      </c>
      <c r="DX130" s="44">
        <v>1</v>
      </c>
      <c r="DY130" s="44">
        <v>1</v>
      </c>
      <c r="DZ130" s="44">
        <v>1</v>
      </c>
      <c r="EA130" s="45">
        <v>0</v>
      </c>
      <c r="EB130" s="43">
        <v>1</v>
      </c>
      <c r="EC130" s="44">
        <v>1</v>
      </c>
      <c r="ED130" s="44">
        <v>0</v>
      </c>
      <c r="EE130" s="44">
        <v>0</v>
      </c>
      <c r="EF130" s="44">
        <v>1</v>
      </c>
      <c r="EG130" s="44">
        <v>1</v>
      </c>
      <c r="EH130" s="44">
        <v>0</v>
      </c>
      <c r="EI130" s="44">
        <v>0</v>
      </c>
      <c r="EJ130" s="44">
        <v>1</v>
      </c>
      <c r="EK130" s="44">
        <v>1</v>
      </c>
      <c r="EL130" s="44">
        <v>0</v>
      </c>
      <c r="EM130" s="44">
        <v>0</v>
      </c>
      <c r="EN130" s="44">
        <v>1</v>
      </c>
      <c r="EO130" s="44">
        <v>1</v>
      </c>
      <c r="EP130" s="44">
        <v>0</v>
      </c>
      <c r="EQ130" s="45">
        <v>0</v>
      </c>
      <c r="ER130" s="43">
        <v>1</v>
      </c>
      <c r="ES130" s="44">
        <v>1</v>
      </c>
      <c r="ET130" s="44">
        <v>0</v>
      </c>
      <c r="EU130" s="44">
        <v>0</v>
      </c>
      <c r="EV130" s="44">
        <v>1</v>
      </c>
      <c r="EW130" s="44">
        <v>1</v>
      </c>
      <c r="EX130" s="44">
        <v>0</v>
      </c>
      <c r="EY130" s="44">
        <v>0</v>
      </c>
      <c r="EZ130" s="44">
        <v>1</v>
      </c>
      <c r="FA130" s="44">
        <v>1</v>
      </c>
      <c r="FB130" s="44">
        <v>0</v>
      </c>
      <c r="FC130" s="44">
        <v>0</v>
      </c>
      <c r="FD130" s="44">
        <v>1</v>
      </c>
      <c r="FE130" s="44">
        <v>1</v>
      </c>
      <c r="FF130" s="44">
        <v>0</v>
      </c>
      <c r="FG130" s="45">
        <v>0</v>
      </c>
      <c r="FH130" s="43">
        <v>1</v>
      </c>
      <c r="FI130" s="44">
        <v>1</v>
      </c>
      <c r="FJ130" s="44">
        <v>0</v>
      </c>
      <c r="FK130" s="44">
        <v>0</v>
      </c>
      <c r="FL130" s="44">
        <v>1</v>
      </c>
      <c r="FM130" s="44">
        <v>1</v>
      </c>
      <c r="FN130" s="44">
        <v>0</v>
      </c>
      <c r="FO130" s="44">
        <v>0</v>
      </c>
      <c r="FP130" s="44">
        <v>1</v>
      </c>
      <c r="FQ130" s="44">
        <v>1</v>
      </c>
      <c r="FR130" s="44">
        <v>0</v>
      </c>
      <c r="FS130" s="44">
        <v>0</v>
      </c>
      <c r="FT130" s="44">
        <v>1</v>
      </c>
      <c r="FU130" s="44">
        <v>1</v>
      </c>
      <c r="FV130" s="44">
        <v>0</v>
      </c>
      <c r="FW130" s="45">
        <v>0</v>
      </c>
      <c r="FX130" s="43">
        <v>1</v>
      </c>
      <c r="FY130" s="44">
        <v>1</v>
      </c>
      <c r="FZ130" s="44">
        <v>0</v>
      </c>
      <c r="GA130" s="44">
        <v>0</v>
      </c>
      <c r="GB130" s="44">
        <v>1</v>
      </c>
      <c r="GC130" s="44">
        <v>1</v>
      </c>
      <c r="GD130" s="44">
        <v>0</v>
      </c>
      <c r="GE130" s="44">
        <v>0</v>
      </c>
      <c r="GF130" s="44">
        <v>1</v>
      </c>
      <c r="GG130" s="44">
        <v>1</v>
      </c>
      <c r="GH130" s="44">
        <v>0</v>
      </c>
      <c r="GI130" s="44">
        <v>0</v>
      </c>
      <c r="GJ130" s="44">
        <v>1</v>
      </c>
      <c r="GK130" s="44">
        <v>1</v>
      </c>
      <c r="GL130" s="44">
        <v>0</v>
      </c>
      <c r="GM130" s="45">
        <v>0</v>
      </c>
      <c r="GN130" s="43">
        <v>1</v>
      </c>
      <c r="GO130" s="44">
        <v>0</v>
      </c>
      <c r="GP130" s="44">
        <v>0</v>
      </c>
      <c r="GQ130" s="44">
        <v>0</v>
      </c>
      <c r="GR130" s="44">
        <v>1</v>
      </c>
      <c r="GS130" s="44">
        <v>0</v>
      </c>
      <c r="GT130" s="44">
        <v>0</v>
      </c>
      <c r="GU130" s="44">
        <v>0</v>
      </c>
      <c r="GV130" s="44">
        <v>1</v>
      </c>
      <c r="GW130" s="44">
        <v>0</v>
      </c>
      <c r="GX130" s="44">
        <v>0</v>
      </c>
      <c r="GY130" s="44">
        <v>0</v>
      </c>
      <c r="GZ130" s="44">
        <v>1</v>
      </c>
      <c r="HA130" s="44">
        <v>0</v>
      </c>
      <c r="HB130" s="44">
        <v>0</v>
      </c>
      <c r="HC130" s="45">
        <v>0</v>
      </c>
      <c r="HD130" s="43">
        <v>1</v>
      </c>
      <c r="HE130" s="44">
        <v>0</v>
      </c>
      <c r="HF130" s="44">
        <v>0</v>
      </c>
      <c r="HG130" s="44">
        <v>0</v>
      </c>
      <c r="HH130" s="44">
        <v>1</v>
      </c>
      <c r="HI130" s="44">
        <v>0</v>
      </c>
      <c r="HJ130" s="44">
        <v>0</v>
      </c>
      <c r="HK130" s="44">
        <v>0</v>
      </c>
      <c r="HL130" s="44">
        <v>1</v>
      </c>
      <c r="HM130" s="44">
        <v>0</v>
      </c>
      <c r="HN130" s="44">
        <v>0</v>
      </c>
      <c r="HO130" s="44">
        <v>0</v>
      </c>
      <c r="HP130" s="44">
        <v>1</v>
      </c>
      <c r="HQ130" s="44">
        <v>0</v>
      </c>
      <c r="HR130" s="44">
        <v>0</v>
      </c>
      <c r="HS130" s="45">
        <v>0</v>
      </c>
      <c r="HT130" s="43">
        <v>1</v>
      </c>
      <c r="HU130" s="44">
        <v>0</v>
      </c>
      <c r="HV130" s="44">
        <v>0</v>
      </c>
      <c r="HW130" s="44">
        <v>0</v>
      </c>
      <c r="HX130" s="44">
        <v>1</v>
      </c>
      <c r="HY130" s="44">
        <v>0</v>
      </c>
      <c r="HZ130" s="44">
        <v>0</v>
      </c>
      <c r="IA130" s="44">
        <v>0</v>
      </c>
      <c r="IB130" s="44">
        <v>1</v>
      </c>
      <c r="IC130" s="44">
        <v>0</v>
      </c>
      <c r="ID130" s="44">
        <v>0</v>
      </c>
      <c r="IE130" s="44">
        <v>0</v>
      </c>
      <c r="IF130" s="44">
        <v>1</v>
      </c>
      <c r="IG130" s="44">
        <v>0</v>
      </c>
      <c r="IH130" s="44">
        <v>0</v>
      </c>
      <c r="II130" s="45">
        <v>0</v>
      </c>
      <c r="IJ130" s="43">
        <v>1</v>
      </c>
      <c r="IK130" s="44">
        <v>0</v>
      </c>
      <c r="IL130" s="44">
        <v>0</v>
      </c>
      <c r="IM130" s="44">
        <v>0</v>
      </c>
      <c r="IN130" s="44">
        <v>1</v>
      </c>
      <c r="IO130" s="44">
        <v>0</v>
      </c>
      <c r="IP130" s="44">
        <v>0</v>
      </c>
      <c r="IQ130" s="44">
        <v>0</v>
      </c>
      <c r="IR130" s="44">
        <v>1</v>
      </c>
      <c r="IS130" s="44">
        <v>0</v>
      </c>
      <c r="IT130" s="44">
        <v>0</v>
      </c>
      <c r="IU130" s="44">
        <v>0</v>
      </c>
      <c r="IV130" s="44">
        <v>1</v>
      </c>
      <c r="IW130" s="44">
        <v>0</v>
      </c>
      <c r="IX130" s="44">
        <v>0</v>
      </c>
      <c r="IY130" s="45">
        <v>0</v>
      </c>
    </row>
    <row r="131" spans="1:259" ht="15.75" thickBot="1" x14ac:dyDescent="0.3">
      <c r="A131" s="49"/>
      <c r="B131" s="49" t="s">
        <v>66</v>
      </c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106" t="str">
        <f t="shared" ref="BP131" si="4085">BIN2HEX(BP132&amp;""&amp;BQ132&amp;""&amp;BR132&amp;""&amp;BS132&amp;""&amp;BT132&amp;""&amp;BU132&amp;""&amp;BV132&amp;""&amp;BW132,2)</f>
        <v>B0</v>
      </c>
      <c r="BQ131" s="107"/>
      <c r="BR131" s="107"/>
      <c r="BS131" s="107"/>
      <c r="BT131" s="107"/>
      <c r="BU131" s="107"/>
      <c r="BV131" s="107"/>
      <c r="BW131" s="108"/>
      <c r="BX131" s="106" t="str">
        <f t="shared" ref="BX131" si="4086">BIN2HEX(BX132&amp;""&amp;BY132&amp;""&amp;BZ132&amp;""&amp;CA132&amp;""&amp;CB132&amp;""&amp;CC132&amp;""&amp;CD132&amp;""&amp;CE132,2)</f>
        <v>40</v>
      </c>
      <c r="BY131" s="107"/>
      <c r="BZ131" s="107"/>
      <c r="CA131" s="107"/>
      <c r="CB131" s="107"/>
      <c r="CC131" s="107"/>
      <c r="CD131" s="107"/>
      <c r="CE131" s="108"/>
      <c r="CF131" s="106" t="str">
        <f t="shared" ref="CF131" si="4087">BIN2HEX(CF132&amp;""&amp;CG132&amp;""&amp;CH132&amp;""&amp;CI132&amp;""&amp;CJ132&amp;""&amp;CK132&amp;""&amp;CL132&amp;""&amp;CM132,2)</f>
        <v>20</v>
      </c>
      <c r="CG131" s="107"/>
      <c r="CH131" s="107"/>
      <c r="CI131" s="107"/>
      <c r="CJ131" s="107"/>
      <c r="CK131" s="107"/>
      <c r="CL131" s="107"/>
      <c r="CM131" s="108"/>
      <c r="CN131" s="106" t="str">
        <f t="shared" ref="CN131" si="4088">BIN2HEX(CN132&amp;""&amp;CO132&amp;""&amp;CP132&amp;""&amp;CQ132&amp;""&amp;CR132&amp;""&amp;CS132&amp;""&amp;CT132&amp;""&amp;CU132,2)</f>
        <v>80</v>
      </c>
      <c r="CO131" s="107"/>
      <c r="CP131" s="107"/>
      <c r="CQ131" s="107"/>
      <c r="CR131" s="107"/>
      <c r="CS131" s="107"/>
      <c r="CT131" s="107"/>
      <c r="CU131" s="108"/>
      <c r="CV131" s="106" t="str">
        <f t="shared" ref="CV131" si="4089">BIN2HEX(CV132&amp;""&amp;CW132&amp;""&amp;CX132&amp;""&amp;CY132&amp;""&amp;CZ132&amp;""&amp;DA132&amp;""&amp;DB132&amp;""&amp;DC132,2)</f>
        <v>A0</v>
      </c>
      <c r="CW131" s="107"/>
      <c r="CX131" s="107"/>
      <c r="CY131" s="107"/>
      <c r="CZ131" s="107"/>
      <c r="DA131" s="107"/>
      <c r="DB131" s="107"/>
      <c r="DC131" s="108"/>
      <c r="DD131" s="106" t="str">
        <f t="shared" ref="DD131" si="4090">BIN2HEX(DD132&amp;""&amp;DE132&amp;""&amp;DF132&amp;""&amp;DG132&amp;""&amp;DH132&amp;""&amp;DI132&amp;""&amp;DJ132&amp;""&amp;DK132,2)</f>
        <v>30</v>
      </c>
      <c r="DE131" s="107"/>
      <c r="DF131" s="107"/>
      <c r="DG131" s="107"/>
      <c r="DH131" s="107"/>
      <c r="DI131" s="107"/>
      <c r="DJ131" s="107"/>
      <c r="DK131" s="108"/>
      <c r="DL131" s="106" t="str">
        <f t="shared" ref="DL131" si="4091">BIN2HEX(DL132&amp;""&amp;DM132&amp;""&amp;DN132&amp;""&amp;DO132&amp;""&amp;DP132&amp;""&amp;DQ132&amp;""&amp;DR132&amp;""&amp;DS132,2)</f>
        <v>70</v>
      </c>
      <c r="DM131" s="107"/>
      <c r="DN131" s="107"/>
      <c r="DO131" s="107"/>
      <c r="DP131" s="107"/>
      <c r="DQ131" s="107"/>
      <c r="DR131" s="107"/>
      <c r="DS131" s="108"/>
      <c r="DT131" s="106" t="str">
        <f t="shared" ref="DT131" si="4092">BIN2HEX(DT132&amp;""&amp;DU132&amp;""&amp;DV132&amp;""&amp;DW132&amp;""&amp;DX132&amp;""&amp;DY132&amp;""&amp;DZ132&amp;""&amp;EA132,2)</f>
        <v>40</v>
      </c>
      <c r="DU131" s="107"/>
      <c r="DV131" s="107"/>
      <c r="DW131" s="107"/>
      <c r="DX131" s="107"/>
      <c r="DY131" s="107"/>
      <c r="DZ131" s="107"/>
      <c r="EA131" s="108"/>
      <c r="EB131" s="106" t="str">
        <f t="shared" ref="EB131" si="4093">BIN2HEX(EB132&amp;""&amp;EC132&amp;""&amp;ED132&amp;""&amp;EE132&amp;""&amp;EF132&amp;""&amp;EG132&amp;""&amp;EH132&amp;""&amp;EI132,2)</f>
        <v>20</v>
      </c>
      <c r="EC131" s="107"/>
      <c r="ED131" s="107"/>
      <c r="EE131" s="107"/>
      <c r="EF131" s="107"/>
      <c r="EG131" s="107"/>
      <c r="EH131" s="107"/>
      <c r="EI131" s="108"/>
      <c r="EJ131" s="106" t="str">
        <f t="shared" ref="EJ131" si="4094">BIN2HEX(EJ132&amp;""&amp;EK132&amp;""&amp;EL132&amp;""&amp;EM132&amp;""&amp;EN132&amp;""&amp;EO132&amp;""&amp;EP132&amp;""&amp;EQ132,2)</f>
        <v>E0</v>
      </c>
      <c r="EK131" s="107"/>
      <c r="EL131" s="107"/>
      <c r="EM131" s="107"/>
      <c r="EN131" s="107"/>
      <c r="EO131" s="107"/>
      <c r="EP131" s="107"/>
      <c r="EQ131" s="108"/>
      <c r="ER131" s="106" t="str">
        <f t="shared" ref="ER131" si="4095">BIN2HEX(ER132&amp;""&amp;ES132&amp;""&amp;ET132&amp;""&amp;EU132&amp;""&amp;EV132&amp;""&amp;EW132&amp;""&amp;EX132&amp;""&amp;EY132,2)</f>
        <v>70</v>
      </c>
      <c r="ES131" s="107"/>
      <c r="ET131" s="107"/>
      <c r="EU131" s="107"/>
      <c r="EV131" s="107"/>
      <c r="EW131" s="107"/>
      <c r="EX131" s="107"/>
      <c r="EY131" s="108"/>
      <c r="EZ131" s="106" t="str">
        <f t="shared" ref="EZ131" si="4096">BIN2HEX(EZ132&amp;""&amp;FA132&amp;""&amp;FB132&amp;""&amp;FC132&amp;""&amp;FD132&amp;""&amp;FE132&amp;""&amp;FF132&amp;""&amp;FG132,2)</f>
        <v>E0</v>
      </c>
      <c r="FA131" s="107"/>
      <c r="FB131" s="107"/>
      <c r="FC131" s="107"/>
      <c r="FD131" s="107"/>
      <c r="FE131" s="107"/>
      <c r="FF131" s="107"/>
      <c r="FG131" s="108"/>
      <c r="FH131" s="106" t="str">
        <f t="shared" ref="FH131" si="4097">BIN2HEX(FH132&amp;""&amp;FI132&amp;""&amp;FJ132&amp;""&amp;FK132&amp;""&amp;FL132&amp;""&amp;FM132&amp;""&amp;FN132&amp;""&amp;FO132,2)</f>
        <v>2F</v>
      </c>
      <c r="FI131" s="107"/>
      <c r="FJ131" s="107"/>
      <c r="FK131" s="107"/>
      <c r="FL131" s="107"/>
      <c r="FM131" s="107"/>
      <c r="FN131" s="107"/>
      <c r="FO131" s="108"/>
      <c r="FP131" s="106" t="str">
        <f t="shared" ref="FP131" si="4098">BIN2HEX(FP132&amp;""&amp;FQ132&amp;""&amp;FR132&amp;""&amp;FS132&amp;""&amp;FT132&amp;""&amp;FU132&amp;""&amp;FV132&amp;""&amp;FW132,2)</f>
        <v>F0</v>
      </c>
      <c r="FQ131" s="107"/>
      <c r="FR131" s="107"/>
      <c r="FS131" s="107"/>
      <c r="FT131" s="107"/>
      <c r="FU131" s="107"/>
      <c r="FV131" s="107"/>
      <c r="FW131" s="108"/>
      <c r="FX131" s="106" t="str">
        <f t="shared" ref="FX131" si="4099">BIN2HEX(FX132&amp;""&amp;FY132&amp;""&amp;FZ132&amp;""&amp;GA132&amp;""&amp;GB132&amp;""&amp;GC132&amp;""&amp;GD132&amp;""&amp;GE132,2)</f>
        <v>60</v>
      </c>
      <c r="FY131" s="107"/>
      <c r="FZ131" s="107"/>
      <c r="GA131" s="107"/>
      <c r="GB131" s="107"/>
      <c r="GC131" s="107"/>
      <c r="GD131" s="107"/>
      <c r="GE131" s="108"/>
      <c r="GF131" s="106" t="str">
        <f t="shared" ref="GF131" si="4100">BIN2HEX(GF132&amp;""&amp;GG132&amp;""&amp;GH132&amp;""&amp;GI132&amp;""&amp;GJ132&amp;""&amp;GK132&amp;""&amp;GL132&amp;""&amp;GM132,2)</f>
        <v>00</v>
      </c>
      <c r="GG131" s="107"/>
      <c r="GH131" s="107"/>
      <c r="GI131" s="107"/>
      <c r="GJ131" s="107"/>
      <c r="GK131" s="107"/>
      <c r="GL131" s="107"/>
      <c r="GM131" s="108"/>
      <c r="GN131" s="106" t="str">
        <f t="shared" ref="GN131" si="4101">BIN2HEX(GN132&amp;""&amp;GO132&amp;""&amp;GP132&amp;""&amp;GQ132&amp;""&amp;GR132&amp;""&amp;GS132&amp;""&amp;GT132&amp;""&amp;GU132,2)</f>
        <v>9F</v>
      </c>
      <c r="GO131" s="107"/>
      <c r="GP131" s="107"/>
      <c r="GQ131" s="107"/>
      <c r="GR131" s="107"/>
      <c r="GS131" s="107"/>
      <c r="GT131" s="107"/>
      <c r="GU131" s="108"/>
      <c r="GV131" s="106" t="str">
        <f t="shared" ref="GV131" si="4102">BIN2HEX(GV132&amp;""&amp;GW132&amp;""&amp;GX132&amp;""&amp;GY132&amp;""&amp;GZ132&amp;""&amp;HA132&amp;""&amp;HB132&amp;""&amp;HC132,2)</f>
        <v>B0</v>
      </c>
      <c r="GW131" s="107"/>
      <c r="GX131" s="107"/>
      <c r="GY131" s="107"/>
      <c r="GZ131" s="107"/>
      <c r="HA131" s="107"/>
      <c r="HB131" s="107"/>
      <c r="HC131" s="108"/>
      <c r="HD131" s="106" t="str">
        <f t="shared" ref="HD131" si="4103">BIN2HEX(HD132&amp;""&amp;HE132&amp;""&amp;HF132&amp;""&amp;HG132&amp;""&amp;HH132&amp;""&amp;HI132&amp;""&amp;HJ132&amp;""&amp;HK132,2)</f>
        <v>2F</v>
      </c>
      <c r="HE131" s="107"/>
      <c r="HF131" s="107"/>
      <c r="HG131" s="107"/>
      <c r="HH131" s="107"/>
      <c r="HI131" s="107"/>
      <c r="HJ131" s="107"/>
      <c r="HK131" s="108"/>
      <c r="HL131" s="106" t="str">
        <f t="shared" ref="HL131" si="4104">BIN2HEX(HL132&amp;""&amp;HM132&amp;""&amp;HN132&amp;""&amp;HO132&amp;""&amp;HP132&amp;""&amp;HQ132&amp;""&amp;HR132&amp;""&amp;HS132,2)</f>
        <v>C0</v>
      </c>
      <c r="HM131" s="107"/>
      <c r="HN131" s="107"/>
      <c r="HO131" s="107"/>
      <c r="HP131" s="107"/>
      <c r="HQ131" s="107"/>
      <c r="HR131" s="107"/>
      <c r="HS131" s="108"/>
      <c r="HT131" s="106" t="str">
        <f t="shared" ref="HT131" si="4105">BIN2HEX(HT132&amp;""&amp;HU132&amp;""&amp;HV132&amp;""&amp;HW132&amp;""&amp;HX132&amp;""&amp;HY132&amp;""&amp;HZ132&amp;""&amp;IA132,2)</f>
        <v>7F</v>
      </c>
      <c r="HU131" s="107"/>
      <c r="HV131" s="107"/>
      <c r="HW131" s="107"/>
      <c r="HX131" s="107"/>
      <c r="HY131" s="107"/>
      <c r="HZ131" s="107"/>
      <c r="IA131" s="108"/>
      <c r="IB131" s="106" t="str">
        <f t="shared" ref="IB131" si="4106">BIN2HEX(IB132&amp;""&amp;IC132&amp;""&amp;ID132&amp;""&amp;IE132&amp;""&amp;IF132&amp;""&amp;IG132&amp;""&amp;IH132&amp;""&amp;II132,2)</f>
        <v>F0</v>
      </c>
      <c r="IC131" s="107"/>
      <c r="ID131" s="107"/>
      <c r="IE131" s="107"/>
      <c r="IF131" s="107"/>
      <c r="IG131" s="107"/>
      <c r="IH131" s="107"/>
      <c r="II131" s="108"/>
      <c r="IJ131" s="106" t="str">
        <f t="shared" ref="IJ131" si="4107">BIN2HEX(IJ132&amp;""&amp;IK132&amp;""&amp;IL132&amp;""&amp;IM132&amp;""&amp;IN132&amp;""&amp;IO132&amp;""&amp;IP132&amp;""&amp;IQ132,2)</f>
        <v>80</v>
      </c>
      <c r="IK131" s="107"/>
      <c r="IL131" s="107"/>
      <c r="IM131" s="107"/>
      <c r="IN131" s="107"/>
      <c r="IO131" s="107"/>
      <c r="IP131" s="107"/>
      <c r="IQ131" s="108"/>
      <c r="IR131" s="106" t="str">
        <f t="shared" ref="IR131" si="4108">BIN2HEX(IR132&amp;""&amp;IS132&amp;""&amp;IT132&amp;""&amp;IU132&amp;""&amp;IV132&amp;""&amp;IW132&amp;""&amp;IX132&amp;""&amp;IY132,2)</f>
        <v>D0</v>
      </c>
      <c r="IS131" s="107"/>
      <c r="IT131" s="107"/>
      <c r="IU131" s="107"/>
      <c r="IV131" s="107"/>
      <c r="IW131" s="107"/>
      <c r="IX131" s="107"/>
      <c r="IY131" s="108"/>
    </row>
    <row r="132" spans="1:259" ht="15.75" thickBot="1" x14ac:dyDescent="0.3">
      <c r="A132" s="49"/>
      <c r="B132" s="49" t="s">
        <v>66</v>
      </c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3">
        <f t="shared" ref="BP132:CU132" si="4109">BP124</f>
        <v>1</v>
      </c>
      <c r="BQ132" s="44">
        <f t="shared" si="4109"/>
        <v>0</v>
      </c>
      <c r="BR132" s="44">
        <f t="shared" si="4109"/>
        <v>1</v>
      </c>
      <c r="BS132" s="44">
        <f t="shared" si="4109"/>
        <v>1</v>
      </c>
      <c r="BT132" s="44">
        <f t="shared" si="4109"/>
        <v>0</v>
      </c>
      <c r="BU132" s="44">
        <f t="shared" si="4109"/>
        <v>0</v>
      </c>
      <c r="BV132" s="44">
        <f t="shared" si="4109"/>
        <v>0</v>
      </c>
      <c r="BW132" s="44">
        <f t="shared" si="4109"/>
        <v>0</v>
      </c>
      <c r="BX132" s="44">
        <f t="shared" si="4109"/>
        <v>0</v>
      </c>
      <c r="BY132" s="44">
        <f t="shared" si="4109"/>
        <v>1</v>
      </c>
      <c r="BZ132" s="44">
        <f t="shared" si="4109"/>
        <v>0</v>
      </c>
      <c r="CA132" s="44">
        <f t="shared" si="4109"/>
        <v>0</v>
      </c>
      <c r="CB132" s="44">
        <f t="shared" si="4109"/>
        <v>0</v>
      </c>
      <c r="CC132" s="44">
        <f t="shared" si="4109"/>
        <v>0</v>
      </c>
      <c r="CD132" s="44">
        <f t="shared" si="4109"/>
        <v>0</v>
      </c>
      <c r="CE132" s="45">
        <f t="shared" si="4109"/>
        <v>0</v>
      </c>
      <c r="CF132" s="43">
        <f t="shared" si="4109"/>
        <v>0</v>
      </c>
      <c r="CG132" s="44">
        <f t="shared" si="4109"/>
        <v>0</v>
      </c>
      <c r="CH132" s="44">
        <f t="shared" si="4109"/>
        <v>1</v>
      </c>
      <c r="CI132" s="44">
        <f t="shared" si="4109"/>
        <v>0</v>
      </c>
      <c r="CJ132" s="44">
        <f t="shared" si="4109"/>
        <v>0</v>
      </c>
      <c r="CK132" s="44">
        <f t="shared" si="4109"/>
        <v>0</v>
      </c>
      <c r="CL132" s="44">
        <f t="shared" si="4109"/>
        <v>0</v>
      </c>
      <c r="CM132" s="44">
        <f t="shared" si="4109"/>
        <v>0</v>
      </c>
      <c r="CN132" s="44">
        <f t="shared" si="4109"/>
        <v>1</v>
      </c>
      <c r="CO132" s="44">
        <f t="shared" si="4109"/>
        <v>0</v>
      </c>
      <c r="CP132" s="44">
        <f t="shared" si="4109"/>
        <v>0</v>
      </c>
      <c r="CQ132" s="44">
        <f t="shared" si="4109"/>
        <v>0</v>
      </c>
      <c r="CR132" s="44">
        <f t="shared" si="4109"/>
        <v>0</v>
      </c>
      <c r="CS132" s="44">
        <f t="shared" si="4109"/>
        <v>0</v>
      </c>
      <c r="CT132" s="44">
        <f t="shared" si="4109"/>
        <v>0</v>
      </c>
      <c r="CU132" s="45">
        <f t="shared" si="4109"/>
        <v>0</v>
      </c>
      <c r="CV132" s="43">
        <f t="shared" ref="CV132:EA132" si="4110">CV124</f>
        <v>1</v>
      </c>
      <c r="CW132" s="44">
        <f t="shared" si="4110"/>
        <v>0</v>
      </c>
      <c r="CX132" s="44">
        <f t="shared" si="4110"/>
        <v>1</v>
      </c>
      <c r="CY132" s="44">
        <f t="shared" si="4110"/>
        <v>0</v>
      </c>
      <c r="CZ132" s="44">
        <f t="shared" si="4110"/>
        <v>0</v>
      </c>
      <c r="DA132" s="44">
        <f t="shared" si="4110"/>
        <v>0</v>
      </c>
      <c r="DB132" s="44">
        <f t="shared" si="4110"/>
        <v>0</v>
      </c>
      <c r="DC132" s="44">
        <f t="shared" si="4110"/>
        <v>0</v>
      </c>
      <c r="DD132" s="44">
        <f t="shared" si="4110"/>
        <v>0</v>
      </c>
      <c r="DE132" s="44">
        <f t="shared" si="4110"/>
        <v>0</v>
      </c>
      <c r="DF132" s="44">
        <f t="shared" si="4110"/>
        <v>1</v>
      </c>
      <c r="DG132" s="44">
        <f t="shared" si="4110"/>
        <v>1</v>
      </c>
      <c r="DH132" s="44">
        <f t="shared" si="4110"/>
        <v>0</v>
      </c>
      <c r="DI132" s="44">
        <f t="shared" si="4110"/>
        <v>0</v>
      </c>
      <c r="DJ132" s="44">
        <f t="shared" si="4110"/>
        <v>0</v>
      </c>
      <c r="DK132" s="45">
        <f t="shared" si="4110"/>
        <v>0</v>
      </c>
      <c r="DL132" s="43">
        <f t="shared" si="4110"/>
        <v>0</v>
      </c>
      <c r="DM132" s="44">
        <f t="shared" si="4110"/>
        <v>1</v>
      </c>
      <c r="DN132" s="44">
        <f t="shared" si="4110"/>
        <v>1</v>
      </c>
      <c r="DO132" s="44">
        <f t="shared" si="4110"/>
        <v>1</v>
      </c>
      <c r="DP132" s="44">
        <f t="shared" si="4110"/>
        <v>0</v>
      </c>
      <c r="DQ132" s="44">
        <f t="shared" si="4110"/>
        <v>0</v>
      </c>
      <c r="DR132" s="44">
        <f t="shared" si="4110"/>
        <v>0</v>
      </c>
      <c r="DS132" s="44">
        <f t="shared" si="4110"/>
        <v>0</v>
      </c>
      <c r="DT132" s="44">
        <f t="shared" si="4110"/>
        <v>0</v>
      </c>
      <c r="DU132" s="44">
        <f t="shared" si="4110"/>
        <v>1</v>
      </c>
      <c r="DV132" s="44">
        <f t="shared" si="4110"/>
        <v>0</v>
      </c>
      <c r="DW132" s="44">
        <f t="shared" si="4110"/>
        <v>0</v>
      </c>
      <c r="DX132" s="44">
        <f t="shared" si="4110"/>
        <v>0</v>
      </c>
      <c r="DY132" s="44">
        <f t="shared" si="4110"/>
        <v>0</v>
      </c>
      <c r="DZ132" s="44">
        <f t="shared" si="4110"/>
        <v>0</v>
      </c>
      <c r="EA132" s="45">
        <f t="shared" si="4110"/>
        <v>0</v>
      </c>
      <c r="EB132" s="43">
        <f t="shared" ref="EB132:FG132" si="4111">EB124</f>
        <v>0</v>
      </c>
      <c r="EC132" s="44">
        <f t="shared" si="4111"/>
        <v>0</v>
      </c>
      <c r="ED132" s="44">
        <f t="shared" si="4111"/>
        <v>1</v>
      </c>
      <c r="EE132" s="44">
        <f t="shared" si="4111"/>
        <v>0</v>
      </c>
      <c r="EF132" s="44">
        <f t="shared" si="4111"/>
        <v>0</v>
      </c>
      <c r="EG132" s="44">
        <f t="shared" si="4111"/>
        <v>0</v>
      </c>
      <c r="EH132" s="44">
        <f t="shared" si="4111"/>
        <v>0</v>
      </c>
      <c r="EI132" s="44">
        <f t="shared" si="4111"/>
        <v>0</v>
      </c>
      <c r="EJ132" s="44">
        <f t="shared" si="4111"/>
        <v>1</v>
      </c>
      <c r="EK132" s="44">
        <f t="shared" si="4111"/>
        <v>1</v>
      </c>
      <c r="EL132" s="44">
        <f t="shared" si="4111"/>
        <v>1</v>
      </c>
      <c r="EM132" s="44">
        <f t="shared" si="4111"/>
        <v>0</v>
      </c>
      <c r="EN132" s="44">
        <f t="shared" si="4111"/>
        <v>0</v>
      </c>
      <c r="EO132" s="44">
        <f t="shared" si="4111"/>
        <v>0</v>
      </c>
      <c r="EP132" s="44">
        <f t="shared" si="4111"/>
        <v>0</v>
      </c>
      <c r="EQ132" s="45">
        <f t="shared" si="4111"/>
        <v>0</v>
      </c>
      <c r="ER132" s="43">
        <f t="shared" si="4111"/>
        <v>0</v>
      </c>
      <c r="ES132" s="44">
        <f t="shared" si="4111"/>
        <v>1</v>
      </c>
      <c r="ET132" s="44">
        <f t="shared" si="4111"/>
        <v>1</v>
      </c>
      <c r="EU132" s="44">
        <f t="shared" si="4111"/>
        <v>1</v>
      </c>
      <c r="EV132" s="44">
        <f t="shared" si="4111"/>
        <v>0</v>
      </c>
      <c r="EW132" s="44">
        <f t="shared" si="4111"/>
        <v>0</v>
      </c>
      <c r="EX132" s="44">
        <f t="shared" si="4111"/>
        <v>0</v>
      </c>
      <c r="EY132" s="44">
        <f t="shared" si="4111"/>
        <v>0</v>
      </c>
      <c r="EZ132" s="44">
        <f t="shared" si="4111"/>
        <v>1</v>
      </c>
      <c r="FA132" s="44">
        <f t="shared" si="4111"/>
        <v>1</v>
      </c>
      <c r="FB132" s="44">
        <f t="shared" si="4111"/>
        <v>1</v>
      </c>
      <c r="FC132" s="44">
        <f t="shared" si="4111"/>
        <v>0</v>
      </c>
      <c r="FD132" s="44">
        <f t="shared" si="4111"/>
        <v>0</v>
      </c>
      <c r="FE132" s="44">
        <f t="shared" si="4111"/>
        <v>0</v>
      </c>
      <c r="FF132" s="44">
        <f t="shared" si="4111"/>
        <v>0</v>
      </c>
      <c r="FG132" s="45">
        <f t="shared" si="4111"/>
        <v>0</v>
      </c>
      <c r="FH132" s="43">
        <f t="shared" ref="FH132:GM132" si="4112">FH124</f>
        <v>0</v>
      </c>
      <c r="FI132" s="44">
        <f t="shared" si="4112"/>
        <v>0</v>
      </c>
      <c r="FJ132" s="44">
        <f t="shared" si="4112"/>
        <v>1</v>
      </c>
      <c r="FK132" s="44">
        <f t="shared" si="4112"/>
        <v>0</v>
      </c>
      <c r="FL132" s="44">
        <f t="shared" si="4112"/>
        <v>1</v>
      </c>
      <c r="FM132" s="44">
        <f t="shared" si="4112"/>
        <v>1</v>
      </c>
      <c r="FN132" s="44">
        <f t="shared" si="4112"/>
        <v>1</v>
      </c>
      <c r="FO132" s="44">
        <f t="shared" si="4112"/>
        <v>1</v>
      </c>
      <c r="FP132" s="44">
        <f t="shared" si="4112"/>
        <v>1</v>
      </c>
      <c r="FQ132" s="44">
        <f t="shared" si="4112"/>
        <v>1</v>
      </c>
      <c r="FR132" s="44">
        <f t="shared" si="4112"/>
        <v>1</v>
      </c>
      <c r="FS132" s="44">
        <f t="shared" si="4112"/>
        <v>1</v>
      </c>
      <c r="FT132" s="44">
        <f t="shared" si="4112"/>
        <v>0</v>
      </c>
      <c r="FU132" s="44">
        <f t="shared" si="4112"/>
        <v>0</v>
      </c>
      <c r="FV132" s="44">
        <f t="shared" si="4112"/>
        <v>0</v>
      </c>
      <c r="FW132" s="45">
        <f t="shared" si="4112"/>
        <v>0</v>
      </c>
      <c r="FX132" s="43">
        <f t="shared" si="4112"/>
        <v>0</v>
      </c>
      <c r="FY132" s="44">
        <f t="shared" si="4112"/>
        <v>1</v>
      </c>
      <c r="FZ132" s="44">
        <f t="shared" si="4112"/>
        <v>1</v>
      </c>
      <c r="GA132" s="44">
        <f t="shared" si="4112"/>
        <v>0</v>
      </c>
      <c r="GB132" s="44">
        <f t="shared" si="4112"/>
        <v>0</v>
      </c>
      <c r="GC132" s="44">
        <f t="shared" si="4112"/>
        <v>0</v>
      </c>
      <c r="GD132" s="44">
        <f t="shared" si="4112"/>
        <v>0</v>
      </c>
      <c r="GE132" s="44">
        <f t="shared" si="4112"/>
        <v>0</v>
      </c>
      <c r="GF132" s="44">
        <f t="shared" si="4112"/>
        <v>0</v>
      </c>
      <c r="GG132" s="44">
        <f t="shared" si="4112"/>
        <v>0</v>
      </c>
      <c r="GH132" s="44">
        <f t="shared" si="4112"/>
        <v>0</v>
      </c>
      <c r="GI132" s="44">
        <f t="shared" si="4112"/>
        <v>0</v>
      </c>
      <c r="GJ132" s="44">
        <f t="shared" si="4112"/>
        <v>0</v>
      </c>
      <c r="GK132" s="44">
        <f t="shared" si="4112"/>
        <v>0</v>
      </c>
      <c r="GL132" s="44">
        <f t="shared" si="4112"/>
        <v>0</v>
      </c>
      <c r="GM132" s="45">
        <f t="shared" si="4112"/>
        <v>0</v>
      </c>
      <c r="GN132" s="43">
        <f t="shared" ref="GN132:HS132" si="4113">GN124</f>
        <v>1</v>
      </c>
      <c r="GO132" s="44">
        <f t="shared" si="4113"/>
        <v>0</v>
      </c>
      <c r="GP132" s="44">
        <f t="shared" si="4113"/>
        <v>0</v>
      </c>
      <c r="GQ132" s="44">
        <f t="shared" si="4113"/>
        <v>1</v>
      </c>
      <c r="GR132" s="44">
        <f t="shared" si="4113"/>
        <v>1</v>
      </c>
      <c r="GS132" s="44">
        <f t="shared" si="4113"/>
        <v>1</v>
      </c>
      <c r="GT132" s="44">
        <f t="shared" si="4113"/>
        <v>1</v>
      </c>
      <c r="GU132" s="44">
        <f t="shared" si="4113"/>
        <v>1</v>
      </c>
      <c r="GV132" s="44">
        <f t="shared" si="4113"/>
        <v>1</v>
      </c>
      <c r="GW132" s="44">
        <f t="shared" si="4113"/>
        <v>0</v>
      </c>
      <c r="GX132" s="44">
        <f t="shared" si="4113"/>
        <v>1</v>
      </c>
      <c r="GY132" s="44">
        <f t="shared" si="4113"/>
        <v>1</v>
      </c>
      <c r="GZ132" s="44">
        <f t="shared" si="4113"/>
        <v>0</v>
      </c>
      <c r="HA132" s="44">
        <f t="shared" si="4113"/>
        <v>0</v>
      </c>
      <c r="HB132" s="44">
        <f t="shared" si="4113"/>
        <v>0</v>
      </c>
      <c r="HC132" s="45">
        <f t="shared" si="4113"/>
        <v>0</v>
      </c>
      <c r="HD132" s="43">
        <f t="shared" si="4113"/>
        <v>0</v>
      </c>
      <c r="HE132" s="44">
        <f t="shared" si="4113"/>
        <v>0</v>
      </c>
      <c r="HF132" s="44">
        <f t="shared" si="4113"/>
        <v>1</v>
      </c>
      <c r="HG132" s="44">
        <f t="shared" si="4113"/>
        <v>0</v>
      </c>
      <c r="HH132" s="44">
        <f t="shared" si="4113"/>
        <v>1</v>
      </c>
      <c r="HI132" s="44">
        <f t="shared" si="4113"/>
        <v>1</v>
      </c>
      <c r="HJ132" s="44">
        <f t="shared" si="4113"/>
        <v>1</v>
      </c>
      <c r="HK132" s="44">
        <f t="shared" si="4113"/>
        <v>1</v>
      </c>
      <c r="HL132" s="44">
        <f t="shared" si="4113"/>
        <v>1</v>
      </c>
      <c r="HM132" s="44">
        <f t="shared" si="4113"/>
        <v>1</v>
      </c>
      <c r="HN132" s="44">
        <f t="shared" si="4113"/>
        <v>0</v>
      </c>
      <c r="HO132" s="44">
        <f t="shared" si="4113"/>
        <v>0</v>
      </c>
      <c r="HP132" s="44">
        <f t="shared" si="4113"/>
        <v>0</v>
      </c>
      <c r="HQ132" s="44">
        <f t="shared" si="4113"/>
        <v>0</v>
      </c>
      <c r="HR132" s="44">
        <f t="shared" si="4113"/>
        <v>0</v>
      </c>
      <c r="HS132" s="45">
        <f t="shared" si="4113"/>
        <v>0</v>
      </c>
      <c r="HT132" s="43">
        <f t="shared" ref="HT132:IY132" si="4114">HT124</f>
        <v>0</v>
      </c>
      <c r="HU132" s="44">
        <f t="shared" si="4114"/>
        <v>1</v>
      </c>
      <c r="HV132" s="44">
        <f t="shared" si="4114"/>
        <v>1</v>
      </c>
      <c r="HW132" s="44">
        <f t="shared" si="4114"/>
        <v>1</v>
      </c>
      <c r="HX132" s="44">
        <f t="shared" si="4114"/>
        <v>1</v>
      </c>
      <c r="HY132" s="44">
        <f t="shared" si="4114"/>
        <v>1</v>
      </c>
      <c r="HZ132" s="44">
        <f t="shared" si="4114"/>
        <v>1</v>
      </c>
      <c r="IA132" s="44">
        <f t="shared" si="4114"/>
        <v>1</v>
      </c>
      <c r="IB132" s="44">
        <f t="shared" si="4114"/>
        <v>1</v>
      </c>
      <c r="IC132" s="44">
        <f t="shared" si="4114"/>
        <v>1</v>
      </c>
      <c r="ID132" s="44">
        <f t="shared" si="4114"/>
        <v>1</v>
      </c>
      <c r="IE132" s="44">
        <f t="shared" si="4114"/>
        <v>1</v>
      </c>
      <c r="IF132" s="44">
        <f t="shared" si="4114"/>
        <v>0</v>
      </c>
      <c r="IG132" s="44">
        <f t="shared" si="4114"/>
        <v>0</v>
      </c>
      <c r="IH132" s="44">
        <f t="shared" si="4114"/>
        <v>0</v>
      </c>
      <c r="II132" s="45">
        <f t="shared" si="4114"/>
        <v>0</v>
      </c>
      <c r="IJ132" s="43">
        <f t="shared" si="4114"/>
        <v>1</v>
      </c>
      <c r="IK132" s="44">
        <f t="shared" si="4114"/>
        <v>0</v>
      </c>
      <c r="IL132" s="44">
        <f t="shared" si="4114"/>
        <v>0</v>
      </c>
      <c r="IM132" s="44">
        <f t="shared" si="4114"/>
        <v>0</v>
      </c>
      <c r="IN132" s="44">
        <f t="shared" si="4114"/>
        <v>0</v>
      </c>
      <c r="IO132" s="44">
        <f t="shared" si="4114"/>
        <v>0</v>
      </c>
      <c r="IP132" s="44">
        <f t="shared" si="4114"/>
        <v>0</v>
      </c>
      <c r="IQ132" s="44">
        <f t="shared" si="4114"/>
        <v>0</v>
      </c>
      <c r="IR132" s="44">
        <f t="shared" si="4114"/>
        <v>1</v>
      </c>
      <c r="IS132" s="44">
        <f t="shared" si="4114"/>
        <v>1</v>
      </c>
      <c r="IT132" s="44">
        <f t="shared" si="4114"/>
        <v>0</v>
      </c>
      <c r="IU132" s="44">
        <f t="shared" si="4114"/>
        <v>1</v>
      </c>
      <c r="IV132" s="44">
        <f t="shared" si="4114"/>
        <v>0</v>
      </c>
      <c r="IW132" s="44">
        <f t="shared" si="4114"/>
        <v>0</v>
      </c>
      <c r="IX132" s="44">
        <f t="shared" si="4114"/>
        <v>0</v>
      </c>
      <c r="IY132" s="45">
        <f t="shared" si="4114"/>
        <v>0</v>
      </c>
    </row>
    <row r="133" spans="1:259" ht="15.75" thickBot="1" x14ac:dyDescent="0.3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106" t="str">
        <f>BIN2HEX(BP134&amp;""&amp;BQ134&amp;""&amp;BR134&amp;""&amp;BS134&amp;""&amp;BT134&amp;""&amp;BU134&amp;""&amp;BV134&amp;""&amp;BW134,2)</f>
        <v>A0</v>
      </c>
      <c r="BQ133" s="107"/>
      <c r="BR133" s="107"/>
      <c r="BS133" s="107"/>
      <c r="BT133" s="107"/>
      <c r="BU133" s="107"/>
      <c r="BV133" s="107"/>
      <c r="BW133" s="108"/>
      <c r="BX133" s="106" t="str">
        <f>BIN2HEX(BX134&amp;""&amp;BY134&amp;""&amp;BZ134&amp;""&amp;CA134&amp;""&amp;CB134&amp;""&amp;CC134&amp;""&amp;CD134&amp;""&amp;CE134,2)</f>
        <v>40</v>
      </c>
      <c r="BY133" s="107"/>
      <c r="BZ133" s="107"/>
      <c r="CA133" s="107"/>
      <c r="CB133" s="107"/>
      <c r="CC133" s="107"/>
      <c r="CD133" s="107"/>
      <c r="CE133" s="108"/>
      <c r="CF133" s="106" t="str">
        <f t="shared" ref="CF133" si="4115">BIN2HEX(CF134&amp;""&amp;CG134&amp;""&amp;CH134&amp;""&amp;CI134&amp;""&amp;CJ134&amp;""&amp;CK134&amp;""&amp;CL134&amp;""&amp;CM134,2)</f>
        <v>20</v>
      </c>
      <c r="CG133" s="107"/>
      <c r="CH133" s="107"/>
      <c r="CI133" s="107"/>
      <c r="CJ133" s="107"/>
      <c r="CK133" s="107"/>
      <c r="CL133" s="107"/>
      <c r="CM133" s="108"/>
      <c r="CN133" s="106" t="str">
        <f t="shared" ref="CN133" si="4116">BIN2HEX(CN134&amp;""&amp;CO134&amp;""&amp;CP134&amp;""&amp;CQ134&amp;""&amp;CR134&amp;""&amp;CS134&amp;""&amp;CT134&amp;""&amp;CU134,2)</f>
        <v>80</v>
      </c>
      <c r="CO133" s="107"/>
      <c r="CP133" s="107"/>
      <c r="CQ133" s="107"/>
      <c r="CR133" s="107"/>
      <c r="CS133" s="107"/>
      <c r="CT133" s="107"/>
      <c r="CU133" s="108"/>
      <c r="CV133" s="106" t="str">
        <f t="shared" ref="CV133" si="4117">BIN2HEX(CV134&amp;""&amp;CW134&amp;""&amp;CX134&amp;""&amp;CY134&amp;""&amp;CZ134&amp;""&amp;DA134&amp;""&amp;DB134&amp;""&amp;DC134,2)</f>
        <v>A0</v>
      </c>
      <c r="CW133" s="107"/>
      <c r="CX133" s="107"/>
      <c r="CY133" s="107"/>
      <c r="CZ133" s="107"/>
      <c r="DA133" s="107"/>
      <c r="DB133" s="107"/>
      <c r="DC133" s="108"/>
      <c r="DD133" s="106" t="str">
        <f t="shared" ref="DD133" si="4118">BIN2HEX(DD134&amp;""&amp;DE134&amp;""&amp;DF134&amp;""&amp;DG134&amp;""&amp;DH134&amp;""&amp;DI134&amp;""&amp;DJ134&amp;""&amp;DK134,2)</f>
        <v>20</v>
      </c>
      <c r="DE133" s="107"/>
      <c r="DF133" s="107"/>
      <c r="DG133" s="107"/>
      <c r="DH133" s="107"/>
      <c r="DI133" s="107"/>
      <c r="DJ133" s="107"/>
      <c r="DK133" s="108"/>
      <c r="DL133" s="106" t="str">
        <f t="shared" ref="DL133" si="4119">BIN2HEX(DL134&amp;""&amp;DM134&amp;""&amp;DN134&amp;""&amp;DO134&amp;""&amp;DP134&amp;""&amp;DQ134&amp;""&amp;DR134&amp;""&amp;DS134,2)</f>
        <v>60</v>
      </c>
      <c r="DM133" s="107"/>
      <c r="DN133" s="107"/>
      <c r="DO133" s="107"/>
      <c r="DP133" s="107"/>
      <c r="DQ133" s="107"/>
      <c r="DR133" s="107"/>
      <c r="DS133" s="108"/>
      <c r="DT133" s="106" t="str">
        <f t="shared" ref="DT133" si="4120">BIN2HEX(DT134&amp;""&amp;DU134&amp;""&amp;DV134&amp;""&amp;DW134&amp;""&amp;DX134&amp;""&amp;DY134&amp;""&amp;DZ134&amp;""&amp;EA134,2)</f>
        <v>40</v>
      </c>
      <c r="DU133" s="107"/>
      <c r="DV133" s="107"/>
      <c r="DW133" s="107"/>
      <c r="DX133" s="107"/>
      <c r="DY133" s="107"/>
      <c r="DZ133" s="107"/>
      <c r="EA133" s="108"/>
      <c r="EB133" s="106" t="str">
        <f t="shared" ref="EB133" si="4121">BIN2HEX(EB134&amp;""&amp;EC134&amp;""&amp;ED134&amp;""&amp;EE134&amp;""&amp;EF134&amp;""&amp;EG134&amp;""&amp;EH134&amp;""&amp;EI134,2)</f>
        <v>00</v>
      </c>
      <c r="EC133" s="107"/>
      <c r="ED133" s="107"/>
      <c r="EE133" s="107"/>
      <c r="EF133" s="107"/>
      <c r="EG133" s="107"/>
      <c r="EH133" s="107"/>
      <c r="EI133" s="108"/>
      <c r="EJ133" s="106" t="str">
        <f t="shared" ref="EJ133" si="4122">BIN2HEX(EJ134&amp;""&amp;EK134&amp;""&amp;EL134&amp;""&amp;EM134&amp;""&amp;EN134&amp;""&amp;EO134&amp;""&amp;EP134&amp;""&amp;EQ134,2)</f>
        <v>C0</v>
      </c>
      <c r="EK133" s="107"/>
      <c r="EL133" s="107"/>
      <c r="EM133" s="107"/>
      <c r="EN133" s="107"/>
      <c r="EO133" s="107"/>
      <c r="EP133" s="107"/>
      <c r="EQ133" s="108"/>
      <c r="ER133" s="106" t="str">
        <f t="shared" ref="ER133" si="4123">BIN2HEX(ER134&amp;""&amp;ES134&amp;""&amp;ET134&amp;""&amp;EU134&amp;""&amp;EV134&amp;""&amp;EW134&amp;""&amp;EX134&amp;""&amp;EY134,2)</f>
        <v>40</v>
      </c>
      <c r="ES133" s="107"/>
      <c r="ET133" s="107"/>
      <c r="EU133" s="107"/>
      <c r="EV133" s="107"/>
      <c r="EW133" s="107"/>
      <c r="EX133" s="107"/>
      <c r="EY133" s="108"/>
      <c r="EZ133" s="106" t="str">
        <f t="shared" ref="EZ133" si="4124">BIN2HEX(EZ134&amp;""&amp;FA134&amp;""&amp;FB134&amp;""&amp;FC134&amp;""&amp;FD134&amp;""&amp;FE134&amp;""&amp;FF134&amp;""&amp;FG134,2)</f>
        <v>C0</v>
      </c>
      <c r="FA133" s="107"/>
      <c r="FB133" s="107"/>
      <c r="FC133" s="107"/>
      <c r="FD133" s="107"/>
      <c r="FE133" s="107"/>
      <c r="FF133" s="107"/>
      <c r="FG133" s="108"/>
      <c r="FH133" s="106" t="str">
        <f t="shared" ref="FH133" si="4125">BIN2HEX(FH134&amp;""&amp;FI134&amp;""&amp;FJ134&amp;""&amp;FK134&amp;""&amp;FL134&amp;""&amp;FM134&amp;""&amp;FN134&amp;""&amp;FO134,2)</f>
        <v>0C</v>
      </c>
      <c r="FI133" s="107"/>
      <c r="FJ133" s="107"/>
      <c r="FK133" s="107"/>
      <c r="FL133" s="107"/>
      <c r="FM133" s="107"/>
      <c r="FN133" s="107"/>
      <c r="FO133" s="108"/>
      <c r="FP133" s="106" t="str">
        <f t="shared" ref="FP133" si="4126">BIN2HEX(FP134&amp;""&amp;FQ134&amp;""&amp;FR134&amp;""&amp;FS134&amp;""&amp;FT134&amp;""&amp;FU134&amp;""&amp;FV134&amp;""&amp;FW134,2)</f>
        <v>C0</v>
      </c>
      <c r="FQ133" s="107"/>
      <c r="FR133" s="107"/>
      <c r="FS133" s="107"/>
      <c r="FT133" s="107"/>
      <c r="FU133" s="107"/>
      <c r="FV133" s="107"/>
      <c r="FW133" s="108"/>
      <c r="FX133" s="106" t="str">
        <f t="shared" ref="FX133" si="4127">BIN2HEX(FX134&amp;""&amp;FY134&amp;""&amp;FZ134&amp;""&amp;GA134&amp;""&amp;GB134&amp;""&amp;GC134&amp;""&amp;GD134&amp;""&amp;GE134,2)</f>
        <v>40</v>
      </c>
      <c r="FY133" s="107"/>
      <c r="FZ133" s="107"/>
      <c r="GA133" s="107"/>
      <c r="GB133" s="107"/>
      <c r="GC133" s="107"/>
      <c r="GD133" s="107"/>
      <c r="GE133" s="108"/>
      <c r="GF133" s="106" t="str">
        <f t="shared" ref="GF133" si="4128">BIN2HEX(GF134&amp;""&amp;GG134&amp;""&amp;GH134&amp;""&amp;GI134&amp;""&amp;GJ134&amp;""&amp;GK134&amp;""&amp;GL134&amp;""&amp;GM134,2)</f>
        <v>00</v>
      </c>
      <c r="GG133" s="107"/>
      <c r="GH133" s="107"/>
      <c r="GI133" s="107"/>
      <c r="GJ133" s="107"/>
      <c r="GK133" s="107"/>
      <c r="GL133" s="107"/>
      <c r="GM133" s="108"/>
      <c r="GN133" s="106" t="str">
        <f t="shared" ref="GN133" si="4129">BIN2HEX(GN134&amp;""&amp;GO134&amp;""&amp;GP134&amp;""&amp;GQ134&amp;""&amp;GR134&amp;""&amp;GS134&amp;""&amp;GT134&amp;""&amp;GU134,2)</f>
        <v>88</v>
      </c>
      <c r="GO133" s="107"/>
      <c r="GP133" s="107"/>
      <c r="GQ133" s="107"/>
      <c r="GR133" s="107"/>
      <c r="GS133" s="107"/>
      <c r="GT133" s="107"/>
      <c r="GU133" s="108"/>
      <c r="GV133" s="106" t="str">
        <f t="shared" ref="GV133" si="4130">BIN2HEX(GV134&amp;""&amp;GW134&amp;""&amp;GX134&amp;""&amp;GY134&amp;""&amp;GZ134&amp;""&amp;HA134&amp;""&amp;HB134&amp;""&amp;HC134,2)</f>
        <v>80</v>
      </c>
      <c r="GW133" s="107"/>
      <c r="GX133" s="107"/>
      <c r="GY133" s="107"/>
      <c r="GZ133" s="107"/>
      <c r="HA133" s="107"/>
      <c r="HB133" s="107"/>
      <c r="HC133" s="108"/>
      <c r="HD133" s="106" t="str">
        <f t="shared" ref="HD133" si="4131">BIN2HEX(HD134&amp;""&amp;HE134&amp;""&amp;HF134&amp;""&amp;HG134&amp;""&amp;HH134&amp;""&amp;HI134&amp;""&amp;HJ134&amp;""&amp;HK134,2)</f>
        <v>08</v>
      </c>
      <c r="HE133" s="107"/>
      <c r="HF133" s="107"/>
      <c r="HG133" s="107"/>
      <c r="HH133" s="107"/>
      <c r="HI133" s="107"/>
      <c r="HJ133" s="107"/>
      <c r="HK133" s="108"/>
      <c r="HL133" s="106" t="str">
        <f t="shared" ref="HL133" si="4132">BIN2HEX(HL134&amp;""&amp;HM134&amp;""&amp;HN134&amp;""&amp;HO134&amp;""&amp;HP134&amp;""&amp;HQ134&amp;""&amp;HR134&amp;""&amp;HS134,2)</f>
        <v>80</v>
      </c>
      <c r="HM133" s="107"/>
      <c r="HN133" s="107"/>
      <c r="HO133" s="107"/>
      <c r="HP133" s="107"/>
      <c r="HQ133" s="107"/>
      <c r="HR133" s="107"/>
      <c r="HS133" s="108"/>
      <c r="HT133" s="106" t="str">
        <f t="shared" ref="HT133" si="4133">BIN2HEX(HT134&amp;""&amp;HU134&amp;""&amp;HV134&amp;""&amp;HW134&amp;""&amp;HX134&amp;""&amp;HY134&amp;""&amp;HZ134&amp;""&amp;IA134,2)</f>
        <v>08</v>
      </c>
      <c r="HU133" s="107"/>
      <c r="HV133" s="107"/>
      <c r="HW133" s="107"/>
      <c r="HX133" s="107"/>
      <c r="HY133" s="107"/>
      <c r="HZ133" s="107"/>
      <c r="IA133" s="108"/>
      <c r="IB133" s="106" t="str">
        <f t="shared" ref="IB133" si="4134">BIN2HEX(IB134&amp;""&amp;IC134&amp;""&amp;ID134&amp;""&amp;IE134&amp;""&amp;IF134&amp;""&amp;IG134&amp;""&amp;IH134&amp;""&amp;II134,2)</f>
        <v>80</v>
      </c>
      <c r="IC133" s="107"/>
      <c r="ID133" s="107"/>
      <c r="IE133" s="107"/>
      <c r="IF133" s="107"/>
      <c r="IG133" s="107"/>
      <c r="IH133" s="107"/>
      <c r="II133" s="108"/>
      <c r="IJ133" s="106" t="str">
        <f t="shared" ref="IJ133" si="4135">BIN2HEX(IJ134&amp;""&amp;IK134&amp;""&amp;IL134&amp;""&amp;IM134&amp;""&amp;IN134&amp;""&amp;IO134&amp;""&amp;IP134&amp;""&amp;IQ134,2)</f>
        <v>80</v>
      </c>
      <c r="IK133" s="107"/>
      <c r="IL133" s="107"/>
      <c r="IM133" s="107"/>
      <c r="IN133" s="107"/>
      <c r="IO133" s="107"/>
      <c r="IP133" s="107"/>
      <c r="IQ133" s="108"/>
      <c r="IR133" s="106" t="str">
        <f t="shared" ref="IR133" si="4136">BIN2HEX(IR134&amp;""&amp;IS134&amp;""&amp;IT134&amp;""&amp;IU134&amp;""&amp;IV134&amp;""&amp;IW134&amp;""&amp;IX134&amp;""&amp;IY134,2)</f>
        <v>80</v>
      </c>
      <c r="IS133" s="107"/>
      <c r="IT133" s="107"/>
      <c r="IU133" s="107"/>
      <c r="IV133" s="107"/>
      <c r="IW133" s="107"/>
      <c r="IX133" s="107"/>
      <c r="IY133" s="108"/>
    </row>
    <row r="134" spans="1:259" ht="15.75" thickBot="1" x14ac:dyDescent="0.3">
      <c r="A134" s="49"/>
      <c r="B134" s="49" t="s">
        <v>67</v>
      </c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3">
        <f>IF(AND(BP132,BP130),1,0)</f>
        <v>1</v>
      </c>
      <c r="BQ134" s="44">
        <f t="shared" ref="BQ134:EB134" si="4137">IF(AND(BQ132,BQ130),1,0)</f>
        <v>0</v>
      </c>
      <c r="BR134" s="44">
        <f t="shared" si="4137"/>
        <v>1</v>
      </c>
      <c r="BS134" s="44">
        <f t="shared" si="4137"/>
        <v>0</v>
      </c>
      <c r="BT134" s="44">
        <f t="shared" si="4137"/>
        <v>0</v>
      </c>
      <c r="BU134" s="44">
        <f t="shared" si="4137"/>
        <v>0</v>
      </c>
      <c r="BV134" s="44">
        <f t="shared" si="4137"/>
        <v>0</v>
      </c>
      <c r="BW134" s="44">
        <f t="shared" si="4137"/>
        <v>0</v>
      </c>
      <c r="BX134" s="44">
        <f t="shared" si="4137"/>
        <v>0</v>
      </c>
      <c r="BY134" s="44">
        <f t="shared" si="4137"/>
        <v>1</v>
      </c>
      <c r="BZ134" s="44">
        <f t="shared" si="4137"/>
        <v>0</v>
      </c>
      <c r="CA134" s="44">
        <f t="shared" si="4137"/>
        <v>0</v>
      </c>
      <c r="CB134" s="44">
        <f t="shared" si="4137"/>
        <v>0</v>
      </c>
      <c r="CC134" s="44">
        <f t="shared" si="4137"/>
        <v>0</v>
      </c>
      <c r="CD134" s="44">
        <f t="shared" si="4137"/>
        <v>0</v>
      </c>
      <c r="CE134" s="45">
        <f t="shared" si="4137"/>
        <v>0</v>
      </c>
      <c r="CF134" s="43">
        <f t="shared" si="4137"/>
        <v>0</v>
      </c>
      <c r="CG134" s="44">
        <f t="shared" si="4137"/>
        <v>0</v>
      </c>
      <c r="CH134" s="44">
        <f t="shared" si="4137"/>
        <v>1</v>
      </c>
      <c r="CI134" s="44">
        <f t="shared" si="4137"/>
        <v>0</v>
      </c>
      <c r="CJ134" s="44">
        <f t="shared" si="4137"/>
        <v>0</v>
      </c>
      <c r="CK134" s="44">
        <f t="shared" si="4137"/>
        <v>0</v>
      </c>
      <c r="CL134" s="44">
        <f t="shared" si="4137"/>
        <v>0</v>
      </c>
      <c r="CM134" s="44">
        <f t="shared" si="4137"/>
        <v>0</v>
      </c>
      <c r="CN134" s="44">
        <f t="shared" si="4137"/>
        <v>1</v>
      </c>
      <c r="CO134" s="44">
        <f t="shared" si="4137"/>
        <v>0</v>
      </c>
      <c r="CP134" s="44">
        <f t="shared" si="4137"/>
        <v>0</v>
      </c>
      <c r="CQ134" s="44">
        <f t="shared" si="4137"/>
        <v>0</v>
      </c>
      <c r="CR134" s="44">
        <f t="shared" si="4137"/>
        <v>0</v>
      </c>
      <c r="CS134" s="44">
        <f t="shared" si="4137"/>
        <v>0</v>
      </c>
      <c r="CT134" s="44">
        <f t="shared" si="4137"/>
        <v>0</v>
      </c>
      <c r="CU134" s="45">
        <f t="shared" si="4137"/>
        <v>0</v>
      </c>
      <c r="CV134" s="43">
        <f t="shared" si="4137"/>
        <v>1</v>
      </c>
      <c r="CW134" s="44">
        <f t="shared" si="4137"/>
        <v>0</v>
      </c>
      <c r="CX134" s="44">
        <f t="shared" si="4137"/>
        <v>1</v>
      </c>
      <c r="CY134" s="44">
        <f t="shared" si="4137"/>
        <v>0</v>
      </c>
      <c r="CZ134" s="44">
        <f t="shared" si="4137"/>
        <v>0</v>
      </c>
      <c r="DA134" s="44">
        <f t="shared" si="4137"/>
        <v>0</v>
      </c>
      <c r="DB134" s="44">
        <f t="shared" si="4137"/>
        <v>0</v>
      </c>
      <c r="DC134" s="44">
        <f t="shared" si="4137"/>
        <v>0</v>
      </c>
      <c r="DD134" s="44">
        <f t="shared" si="4137"/>
        <v>0</v>
      </c>
      <c r="DE134" s="44">
        <f t="shared" si="4137"/>
        <v>0</v>
      </c>
      <c r="DF134" s="44">
        <f t="shared" si="4137"/>
        <v>1</v>
      </c>
      <c r="DG134" s="44">
        <f t="shared" si="4137"/>
        <v>0</v>
      </c>
      <c r="DH134" s="44">
        <f t="shared" si="4137"/>
        <v>0</v>
      </c>
      <c r="DI134" s="44">
        <f t="shared" si="4137"/>
        <v>0</v>
      </c>
      <c r="DJ134" s="44">
        <f t="shared" si="4137"/>
        <v>0</v>
      </c>
      <c r="DK134" s="45">
        <f t="shared" si="4137"/>
        <v>0</v>
      </c>
      <c r="DL134" s="43">
        <f t="shared" si="4137"/>
        <v>0</v>
      </c>
      <c r="DM134" s="44">
        <f t="shared" si="4137"/>
        <v>1</v>
      </c>
      <c r="DN134" s="44">
        <f t="shared" si="4137"/>
        <v>1</v>
      </c>
      <c r="DO134" s="44">
        <f t="shared" si="4137"/>
        <v>0</v>
      </c>
      <c r="DP134" s="44">
        <f t="shared" si="4137"/>
        <v>0</v>
      </c>
      <c r="DQ134" s="44">
        <f t="shared" si="4137"/>
        <v>0</v>
      </c>
      <c r="DR134" s="44">
        <f t="shared" si="4137"/>
        <v>0</v>
      </c>
      <c r="DS134" s="44">
        <f t="shared" si="4137"/>
        <v>0</v>
      </c>
      <c r="DT134" s="44">
        <f t="shared" si="4137"/>
        <v>0</v>
      </c>
      <c r="DU134" s="44">
        <f t="shared" si="4137"/>
        <v>1</v>
      </c>
      <c r="DV134" s="44">
        <f t="shared" si="4137"/>
        <v>0</v>
      </c>
      <c r="DW134" s="44">
        <f t="shared" si="4137"/>
        <v>0</v>
      </c>
      <c r="DX134" s="44">
        <f t="shared" si="4137"/>
        <v>0</v>
      </c>
      <c r="DY134" s="44">
        <f t="shared" si="4137"/>
        <v>0</v>
      </c>
      <c r="DZ134" s="44">
        <f t="shared" si="4137"/>
        <v>0</v>
      </c>
      <c r="EA134" s="45">
        <f t="shared" si="4137"/>
        <v>0</v>
      </c>
      <c r="EB134" s="43">
        <f t="shared" si="4137"/>
        <v>0</v>
      </c>
      <c r="EC134" s="44">
        <f t="shared" ref="EC134:EE134" si="4138">IF(AND(EC132,EC130),1,0)</f>
        <v>0</v>
      </c>
      <c r="ED134" s="44">
        <f t="shared" si="4138"/>
        <v>0</v>
      </c>
      <c r="EE134" s="44">
        <f t="shared" si="4138"/>
        <v>0</v>
      </c>
      <c r="EF134" s="44">
        <f>IF(AND(EF132,EF130),1,0)</f>
        <v>0</v>
      </c>
      <c r="EG134" s="44">
        <f t="shared" ref="EG134:GR134" si="4139">IF(AND(EG132,EG130),1,0)</f>
        <v>0</v>
      </c>
      <c r="EH134" s="44">
        <f t="shared" si="4139"/>
        <v>0</v>
      </c>
      <c r="EI134" s="44">
        <f t="shared" si="4139"/>
        <v>0</v>
      </c>
      <c r="EJ134" s="44">
        <f t="shared" si="4139"/>
        <v>1</v>
      </c>
      <c r="EK134" s="44">
        <f t="shared" si="4139"/>
        <v>1</v>
      </c>
      <c r="EL134" s="44">
        <f t="shared" si="4139"/>
        <v>0</v>
      </c>
      <c r="EM134" s="44">
        <f t="shared" si="4139"/>
        <v>0</v>
      </c>
      <c r="EN134" s="44">
        <f t="shared" si="4139"/>
        <v>0</v>
      </c>
      <c r="EO134" s="44">
        <f t="shared" si="4139"/>
        <v>0</v>
      </c>
      <c r="EP134" s="44">
        <f t="shared" si="4139"/>
        <v>0</v>
      </c>
      <c r="EQ134" s="45">
        <f t="shared" si="4139"/>
        <v>0</v>
      </c>
      <c r="ER134" s="43">
        <f t="shared" si="4139"/>
        <v>0</v>
      </c>
      <c r="ES134" s="44">
        <f t="shared" si="4139"/>
        <v>1</v>
      </c>
      <c r="ET134" s="44">
        <f t="shared" si="4139"/>
        <v>0</v>
      </c>
      <c r="EU134" s="44">
        <f t="shared" si="4139"/>
        <v>0</v>
      </c>
      <c r="EV134" s="44">
        <f t="shared" si="4139"/>
        <v>0</v>
      </c>
      <c r="EW134" s="44">
        <f t="shared" si="4139"/>
        <v>0</v>
      </c>
      <c r="EX134" s="44">
        <f t="shared" si="4139"/>
        <v>0</v>
      </c>
      <c r="EY134" s="44">
        <f t="shared" si="4139"/>
        <v>0</v>
      </c>
      <c r="EZ134" s="44">
        <f t="shared" si="4139"/>
        <v>1</v>
      </c>
      <c r="FA134" s="44">
        <f t="shared" si="4139"/>
        <v>1</v>
      </c>
      <c r="FB134" s="44">
        <f t="shared" si="4139"/>
        <v>0</v>
      </c>
      <c r="FC134" s="44">
        <f t="shared" si="4139"/>
        <v>0</v>
      </c>
      <c r="FD134" s="44">
        <f t="shared" si="4139"/>
        <v>0</v>
      </c>
      <c r="FE134" s="44">
        <f t="shared" si="4139"/>
        <v>0</v>
      </c>
      <c r="FF134" s="44">
        <f t="shared" si="4139"/>
        <v>0</v>
      </c>
      <c r="FG134" s="45">
        <f t="shared" si="4139"/>
        <v>0</v>
      </c>
      <c r="FH134" s="43">
        <f t="shared" si="4139"/>
        <v>0</v>
      </c>
      <c r="FI134" s="44">
        <f t="shared" si="4139"/>
        <v>0</v>
      </c>
      <c r="FJ134" s="44">
        <f t="shared" si="4139"/>
        <v>0</v>
      </c>
      <c r="FK134" s="44">
        <f t="shared" si="4139"/>
        <v>0</v>
      </c>
      <c r="FL134" s="44">
        <f t="shared" si="4139"/>
        <v>1</v>
      </c>
      <c r="FM134" s="44">
        <f t="shared" si="4139"/>
        <v>1</v>
      </c>
      <c r="FN134" s="44">
        <f t="shared" si="4139"/>
        <v>0</v>
      </c>
      <c r="FO134" s="44">
        <f t="shared" si="4139"/>
        <v>0</v>
      </c>
      <c r="FP134" s="44">
        <f t="shared" si="4139"/>
        <v>1</v>
      </c>
      <c r="FQ134" s="44">
        <f t="shared" si="4139"/>
        <v>1</v>
      </c>
      <c r="FR134" s="44">
        <f t="shared" si="4139"/>
        <v>0</v>
      </c>
      <c r="FS134" s="44">
        <f t="shared" si="4139"/>
        <v>0</v>
      </c>
      <c r="FT134" s="44">
        <f t="shared" si="4139"/>
        <v>0</v>
      </c>
      <c r="FU134" s="44">
        <f t="shared" si="4139"/>
        <v>0</v>
      </c>
      <c r="FV134" s="44">
        <f t="shared" si="4139"/>
        <v>0</v>
      </c>
      <c r="FW134" s="45">
        <f t="shared" si="4139"/>
        <v>0</v>
      </c>
      <c r="FX134" s="43">
        <f t="shared" si="4139"/>
        <v>0</v>
      </c>
      <c r="FY134" s="44">
        <f t="shared" si="4139"/>
        <v>1</v>
      </c>
      <c r="FZ134" s="44">
        <f t="shared" si="4139"/>
        <v>0</v>
      </c>
      <c r="GA134" s="44">
        <f t="shared" si="4139"/>
        <v>0</v>
      </c>
      <c r="GB134" s="44">
        <f t="shared" si="4139"/>
        <v>0</v>
      </c>
      <c r="GC134" s="44">
        <f t="shared" si="4139"/>
        <v>0</v>
      </c>
      <c r="GD134" s="44">
        <f t="shared" si="4139"/>
        <v>0</v>
      </c>
      <c r="GE134" s="44">
        <f t="shared" si="4139"/>
        <v>0</v>
      </c>
      <c r="GF134" s="44">
        <f t="shared" si="4139"/>
        <v>0</v>
      </c>
      <c r="GG134" s="44">
        <f t="shared" si="4139"/>
        <v>0</v>
      </c>
      <c r="GH134" s="44">
        <f t="shared" si="4139"/>
        <v>0</v>
      </c>
      <c r="GI134" s="44">
        <f t="shared" si="4139"/>
        <v>0</v>
      </c>
      <c r="GJ134" s="44">
        <f t="shared" si="4139"/>
        <v>0</v>
      </c>
      <c r="GK134" s="44">
        <f t="shared" si="4139"/>
        <v>0</v>
      </c>
      <c r="GL134" s="44">
        <f t="shared" si="4139"/>
        <v>0</v>
      </c>
      <c r="GM134" s="45">
        <f t="shared" si="4139"/>
        <v>0</v>
      </c>
      <c r="GN134" s="43">
        <f t="shared" si="4139"/>
        <v>1</v>
      </c>
      <c r="GO134" s="44">
        <f t="shared" si="4139"/>
        <v>0</v>
      </c>
      <c r="GP134" s="44">
        <f t="shared" si="4139"/>
        <v>0</v>
      </c>
      <c r="GQ134" s="44">
        <f t="shared" si="4139"/>
        <v>0</v>
      </c>
      <c r="GR134" s="44">
        <f t="shared" si="4139"/>
        <v>1</v>
      </c>
      <c r="GS134" s="44">
        <f t="shared" ref="GS134:IY134" si="4140">IF(AND(GS132,GS130),1,0)</f>
        <v>0</v>
      </c>
      <c r="GT134" s="44">
        <f t="shared" si="4140"/>
        <v>0</v>
      </c>
      <c r="GU134" s="44">
        <f t="shared" si="4140"/>
        <v>0</v>
      </c>
      <c r="GV134" s="44">
        <f t="shared" si="4140"/>
        <v>1</v>
      </c>
      <c r="GW134" s="44">
        <f t="shared" si="4140"/>
        <v>0</v>
      </c>
      <c r="GX134" s="44">
        <f t="shared" si="4140"/>
        <v>0</v>
      </c>
      <c r="GY134" s="44">
        <f t="shared" si="4140"/>
        <v>0</v>
      </c>
      <c r="GZ134" s="44">
        <f t="shared" si="4140"/>
        <v>0</v>
      </c>
      <c r="HA134" s="44">
        <f t="shared" si="4140"/>
        <v>0</v>
      </c>
      <c r="HB134" s="44">
        <f t="shared" si="4140"/>
        <v>0</v>
      </c>
      <c r="HC134" s="45">
        <f t="shared" si="4140"/>
        <v>0</v>
      </c>
      <c r="HD134" s="43">
        <f t="shared" si="4140"/>
        <v>0</v>
      </c>
      <c r="HE134" s="44">
        <f t="shared" si="4140"/>
        <v>0</v>
      </c>
      <c r="HF134" s="44">
        <f t="shared" si="4140"/>
        <v>0</v>
      </c>
      <c r="HG134" s="44">
        <f t="shared" si="4140"/>
        <v>0</v>
      </c>
      <c r="HH134" s="44">
        <f t="shared" si="4140"/>
        <v>1</v>
      </c>
      <c r="HI134" s="44">
        <f t="shared" si="4140"/>
        <v>0</v>
      </c>
      <c r="HJ134" s="44">
        <f t="shared" si="4140"/>
        <v>0</v>
      </c>
      <c r="HK134" s="44">
        <f t="shared" si="4140"/>
        <v>0</v>
      </c>
      <c r="HL134" s="44">
        <f t="shared" si="4140"/>
        <v>1</v>
      </c>
      <c r="HM134" s="44">
        <f t="shared" si="4140"/>
        <v>0</v>
      </c>
      <c r="HN134" s="44">
        <f t="shared" si="4140"/>
        <v>0</v>
      </c>
      <c r="HO134" s="44">
        <f t="shared" si="4140"/>
        <v>0</v>
      </c>
      <c r="HP134" s="44">
        <f t="shared" si="4140"/>
        <v>0</v>
      </c>
      <c r="HQ134" s="44">
        <f t="shared" si="4140"/>
        <v>0</v>
      </c>
      <c r="HR134" s="44">
        <f t="shared" si="4140"/>
        <v>0</v>
      </c>
      <c r="HS134" s="45">
        <f t="shared" si="4140"/>
        <v>0</v>
      </c>
      <c r="HT134" s="43">
        <f t="shared" si="4140"/>
        <v>0</v>
      </c>
      <c r="HU134" s="44">
        <f t="shared" si="4140"/>
        <v>0</v>
      </c>
      <c r="HV134" s="44">
        <f t="shared" si="4140"/>
        <v>0</v>
      </c>
      <c r="HW134" s="44">
        <f t="shared" si="4140"/>
        <v>0</v>
      </c>
      <c r="HX134" s="44">
        <f t="shared" si="4140"/>
        <v>1</v>
      </c>
      <c r="HY134" s="44">
        <f t="shared" si="4140"/>
        <v>0</v>
      </c>
      <c r="HZ134" s="44">
        <f t="shared" si="4140"/>
        <v>0</v>
      </c>
      <c r="IA134" s="44">
        <f t="shared" si="4140"/>
        <v>0</v>
      </c>
      <c r="IB134" s="44">
        <f t="shared" si="4140"/>
        <v>1</v>
      </c>
      <c r="IC134" s="44">
        <f t="shared" si="4140"/>
        <v>0</v>
      </c>
      <c r="ID134" s="44">
        <f t="shared" si="4140"/>
        <v>0</v>
      </c>
      <c r="IE134" s="44">
        <f t="shared" si="4140"/>
        <v>0</v>
      </c>
      <c r="IF134" s="44">
        <f t="shared" si="4140"/>
        <v>0</v>
      </c>
      <c r="IG134" s="44">
        <f t="shared" si="4140"/>
        <v>0</v>
      </c>
      <c r="IH134" s="44">
        <f t="shared" si="4140"/>
        <v>0</v>
      </c>
      <c r="II134" s="45">
        <f t="shared" si="4140"/>
        <v>0</v>
      </c>
      <c r="IJ134" s="43">
        <f t="shared" si="4140"/>
        <v>1</v>
      </c>
      <c r="IK134" s="44">
        <f t="shared" si="4140"/>
        <v>0</v>
      </c>
      <c r="IL134" s="44">
        <f t="shared" si="4140"/>
        <v>0</v>
      </c>
      <c r="IM134" s="44">
        <f t="shared" si="4140"/>
        <v>0</v>
      </c>
      <c r="IN134" s="44">
        <f t="shared" si="4140"/>
        <v>0</v>
      </c>
      <c r="IO134" s="44">
        <f t="shared" si="4140"/>
        <v>0</v>
      </c>
      <c r="IP134" s="44">
        <f t="shared" si="4140"/>
        <v>0</v>
      </c>
      <c r="IQ134" s="44">
        <f t="shared" si="4140"/>
        <v>0</v>
      </c>
      <c r="IR134" s="44">
        <f t="shared" si="4140"/>
        <v>1</v>
      </c>
      <c r="IS134" s="44">
        <f t="shared" si="4140"/>
        <v>0</v>
      </c>
      <c r="IT134" s="44">
        <f t="shared" si="4140"/>
        <v>0</v>
      </c>
      <c r="IU134" s="44">
        <f t="shared" si="4140"/>
        <v>0</v>
      </c>
      <c r="IV134" s="44">
        <f t="shared" si="4140"/>
        <v>0</v>
      </c>
      <c r="IW134" s="44">
        <f t="shared" si="4140"/>
        <v>0</v>
      </c>
      <c r="IX134" s="44">
        <f t="shared" si="4140"/>
        <v>0</v>
      </c>
      <c r="IY134" s="45">
        <f t="shared" si="4140"/>
        <v>0</v>
      </c>
    </row>
    <row r="135" spans="1:259" ht="15.75" thickBot="1" x14ac:dyDescent="0.3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106" t="str">
        <f>BIN2HEX(BP136&amp;""&amp;BQ136&amp;""&amp;BR136&amp;""&amp;BS136&amp;""&amp;BT136&amp;""&amp;BU136&amp;""&amp;BV136&amp;""&amp;BW136,2)</f>
        <v>50</v>
      </c>
      <c r="BQ135" s="107"/>
      <c r="BR135" s="107"/>
      <c r="BS135" s="107"/>
      <c r="BT135" s="107"/>
      <c r="BU135" s="107"/>
      <c r="BV135" s="107"/>
      <c r="BW135" s="108"/>
      <c r="BX135" s="106" t="str">
        <f>BIN2HEX(BX136&amp;""&amp;BY136&amp;""&amp;BZ136&amp;""&amp;CA136&amp;""&amp;CB136&amp;""&amp;CC136&amp;""&amp;CD136&amp;""&amp;CE136,2)</f>
        <v>20</v>
      </c>
      <c r="BY135" s="107"/>
      <c r="BZ135" s="107"/>
      <c r="CA135" s="107"/>
      <c r="CB135" s="107"/>
      <c r="CC135" s="107"/>
      <c r="CD135" s="107"/>
      <c r="CE135" s="108"/>
      <c r="CF135" s="106" t="str">
        <f>BIN2HEX(CF136&amp;""&amp;CG136&amp;""&amp;CH136&amp;""&amp;CI136&amp;""&amp;CJ136&amp;""&amp;CK136&amp;""&amp;CL136&amp;""&amp;CM136,2)</f>
        <v>10</v>
      </c>
      <c r="CG135" s="107"/>
      <c r="CH135" s="107"/>
      <c r="CI135" s="107"/>
      <c r="CJ135" s="107"/>
      <c r="CK135" s="107"/>
      <c r="CL135" s="107"/>
      <c r="CM135" s="108"/>
      <c r="CN135" s="106" t="str">
        <f>BIN2HEX(CN136&amp;""&amp;CO136&amp;""&amp;CP136&amp;""&amp;CQ136&amp;""&amp;CR136&amp;""&amp;CS136&amp;""&amp;CT136&amp;""&amp;CU136,2)</f>
        <v>40</v>
      </c>
      <c r="CO135" s="107"/>
      <c r="CP135" s="107"/>
      <c r="CQ135" s="107"/>
      <c r="CR135" s="107"/>
      <c r="CS135" s="107"/>
      <c r="CT135" s="107"/>
      <c r="CU135" s="108"/>
      <c r="CV135" s="106" t="str">
        <f>BIN2HEX(CV136&amp;""&amp;CW136&amp;""&amp;CX136&amp;""&amp;CY136&amp;""&amp;CZ136&amp;""&amp;DA136&amp;""&amp;DB136&amp;""&amp;DC136,2)</f>
        <v>50</v>
      </c>
      <c r="CW135" s="107"/>
      <c r="CX135" s="107"/>
      <c r="CY135" s="107"/>
      <c r="CZ135" s="107"/>
      <c r="DA135" s="107"/>
      <c r="DB135" s="107"/>
      <c r="DC135" s="108"/>
      <c r="DD135" s="106" t="str">
        <f>BIN2HEX(DD136&amp;""&amp;DE136&amp;""&amp;DF136&amp;""&amp;DG136&amp;""&amp;DH136&amp;""&amp;DI136&amp;""&amp;DJ136&amp;""&amp;DK136,2)</f>
        <v>10</v>
      </c>
      <c r="DE135" s="107"/>
      <c r="DF135" s="107"/>
      <c r="DG135" s="107"/>
      <c r="DH135" s="107"/>
      <c r="DI135" s="107"/>
      <c r="DJ135" s="107"/>
      <c r="DK135" s="108"/>
      <c r="DL135" s="106" t="str">
        <f>BIN2HEX(DL136&amp;""&amp;DM136&amp;""&amp;DN136&amp;""&amp;DO136&amp;""&amp;DP136&amp;""&amp;DQ136&amp;""&amp;DR136&amp;""&amp;DS136,2)</f>
        <v>30</v>
      </c>
      <c r="DM135" s="107"/>
      <c r="DN135" s="107"/>
      <c r="DO135" s="107"/>
      <c r="DP135" s="107"/>
      <c r="DQ135" s="107"/>
      <c r="DR135" s="107"/>
      <c r="DS135" s="108"/>
      <c r="DT135" s="106" t="str">
        <f>BIN2HEX(DT136&amp;""&amp;DU136&amp;""&amp;DV136&amp;""&amp;DW136&amp;""&amp;DX136&amp;""&amp;DY136&amp;""&amp;DZ136&amp;""&amp;EA136,2)</f>
        <v>20</v>
      </c>
      <c r="DU135" s="107"/>
      <c r="DV135" s="107"/>
      <c r="DW135" s="107"/>
      <c r="DX135" s="107"/>
      <c r="DY135" s="107"/>
      <c r="DZ135" s="107"/>
      <c r="EA135" s="108"/>
      <c r="EB135" s="106" t="str">
        <f>BIN2HEX(EB136&amp;""&amp;EC136&amp;""&amp;ED136&amp;""&amp;EE136&amp;""&amp;EF136&amp;""&amp;EG136&amp;""&amp;EH136&amp;""&amp;EI136,2)</f>
        <v>00</v>
      </c>
      <c r="EC135" s="107"/>
      <c r="ED135" s="107"/>
      <c r="EE135" s="107"/>
      <c r="EF135" s="107"/>
      <c r="EG135" s="107"/>
      <c r="EH135" s="107"/>
      <c r="EI135" s="108"/>
      <c r="EJ135" s="106" t="str">
        <f>BIN2HEX(EJ136&amp;""&amp;EK136&amp;""&amp;EL136&amp;""&amp;EM136&amp;""&amp;EN136&amp;""&amp;EO136&amp;""&amp;EP136&amp;""&amp;EQ136,2)</f>
        <v>30</v>
      </c>
      <c r="EK135" s="107"/>
      <c r="EL135" s="107"/>
      <c r="EM135" s="107"/>
      <c r="EN135" s="107"/>
      <c r="EO135" s="107"/>
      <c r="EP135" s="107"/>
      <c r="EQ135" s="108"/>
      <c r="ER135" s="106" t="str">
        <f t="shared" ref="ER135" si="4141">BIN2HEX(ER136&amp;""&amp;ES136&amp;""&amp;ET136&amp;""&amp;EU136&amp;""&amp;EV136&amp;""&amp;EW136&amp;""&amp;EX136&amp;""&amp;EY136,2)</f>
        <v>10</v>
      </c>
      <c r="ES135" s="107"/>
      <c r="ET135" s="107"/>
      <c r="EU135" s="107"/>
      <c r="EV135" s="107"/>
      <c r="EW135" s="107"/>
      <c r="EX135" s="107"/>
      <c r="EY135" s="108"/>
      <c r="EZ135" s="106" t="str">
        <f t="shared" ref="EZ135" si="4142">BIN2HEX(EZ136&amp;""&amp;FA136&amp;""&amp;FB136&amp;""&amp;FC136&amp;""&amp;FD136&amp;""&amp;FE136&amp;""&amp;FF136&amp;""&amp;FG136,2)</f>
        <v>30</v>
      </c>
      <c r="FA135" s="107"/>
      <c r="FB135" s="107"/>
      <c r="FC135" s="107"/>
      <c r="FD135" s="107"/>
      <c r="FE135" s="107"/>
      <c r="FF135" s="107"/>
      <c r="FG135" s="108"/>
      <c r="FH135" s="106" t="str">
        <f t="shared" ref="FH135" si="4143">BIN2HEX(FH136&amp;""&amp;FI136&amp;""&amp;FJ136&amp;""&amp;FK136&amp;""&amp;FL136&amp;""&amp;FM136&amp;""&amp;FN136&amp;""&amp;FO136,2)</f>
        <v>03</v>
      </c>
      <c r="FI135" s="107"/>
      <c r="FJ135" s="107"/>
      <c r="FK135" s="107"/>
      <c r="FL135" s="107"/>
      <c r="FM135" s="107"/>
      <c r="FN135" s="107"/>
      <c r="FO135" s="108"/>
      <c r="FP135" s="106" t="str">
        <f t="shared" ref="FP135" si="4144">BIN2HEX(FP136&amp;""&amp;FQ136&amp;""&amp;FR136&amp;""&amp;FS136&amp;""&amp;FT136&amp;""&amp;FU136&amp;""&amp;FV136&amp;""&amp;FW136,2)</f>
        <v>30</v>
      </c>
      <c r="FQ135" s="107"/>
      <c r="FR135" s="107"/>
      <c r="FS135" s="107"/>
      <c r="FT135" s="107"/>
      <c r="FU135" s="107"/>
      <c r="FV135" s="107"/>
      <c r="FW135" s="108"/>
      <c r="FX135" s="106" t="str">
        <f t="shared" ref="FX135" si="4145">BIN2HEX(FX136&amp;""&amp;FY136&amp;""&amp;FZ136&amp;""&amp;GA136&amp;""&amp;GB136&amp;""&amp;GC136&amp;""&amp;GD136&amp;""&amp;GE136,2)</f>
        <v>10</v>
      </c>
      <c r="FY135" s="107"/>
      <c r="FZ135" s="107"/>
      <c r="GA135" s="107"/>
      <c r="GB135" s="107"/>
      <c r="GC135" s="107"/>
      <c r="GD135" s="107"/>
      <c r="GE135" s="108"/>
      <c r="GF135" s="106" t="str">
        <f t="shared" ref="GF135" si="4146">BIN2HEX(GF136&amp;""&amp;GG136&amp;""&amp;GH136&amp;""&amp;GI136&amp;""&amp;GJ136&amp;""&amp;GK136&amp;""&amp;GL136&amp;""&amp;GM136,2)</f>
        <v>00</v>
      </c>
      <c r="GG135" s="107"/>
      <c r="GH135" s="107"/>
      <c r="GI135" s="107"/>
      <c r="GJ135" s="107"/>
      <c r="GK135" s="107"/>
      <c r="GL135" s="107"/>
      <c r="GM135" s="108"/>
      <c r="GN135" s="106" t="str">
        <f t="shared" ref="GN135" si="4147">BIN2HEX(GN136&amp;""&amp;GO136&amp;""&amp;GP136&amp;""&amp;GQ136&amp;""&amp;GR136&amp;""&amp;GS136&amp;""&amp;GT136&amp;""&amp;GU136,2)</f>
        <v>11</v>
      </c>
      <c r="GO135" s="107"/>
      <c r="GP135" s="107"/>
      <c r="GQ135" s="107"/>
      <c r="GR135" s="107"/>
      <c r="GS135" s="107"/>
      <c r="GT135" s="107"/>
      <c r="GU135" s="108"/>
      <c r="GV135" s="106" t="str">
        <f t="shared" ref="GV135" si="4148">BIN2HEX(GV136&amp;""&amp;GW136&amp;""&amp;GX136&amp;""&amp;GY136&amp;""&amp;GZ136&amp;""&amp;HA136&amp;""&amp;HB136&amp;""&amp;HC136,2)</f>
        <v>10</v>
      </c>
      <c r="GW135" s="107"/>
      <c r="GX135" s="107"/>
      <c r="GY135" s="107"/>
      <c r="GZ135" s="107"/>
      <c r="HA135" s="107"/>
      <c r="HB135" s="107"/>
      <c r="HC135" s="108"/>
      <c r="HD135" s="106" t="str">
        <f t="shared" ref="HD135" si="4149">BIN2HEX(HD136&amp;""&amp;HE136&amp;""&amp;HF136&amp;""&amp;HG136&amp;""&amp;HH136&amp;""&amp;HI136&amp;""&amp;HJ136&amp;""&amp;HK136,2)</f>
        <v>01</v>
      </c>
      <c r="HE135" s="107"/>
      <c r="HF135" s="107"/>
      <c r="HG135" s="107"/>
      <c r="HH135" s="107"/>
      <c r="HI135" s="107"/>
      <c r="HJ135" s="107"/>
      <c r="HK135" s="108"/>
      <c r="HL135" s="106" t="str">
        <f t="shared" ref="HL135" si="4150">BIN2HEX(HL136&amp;""&amp;HM136&amp;""&amp;HN136&amp;""&amp;HO136&amp;""&amp;HP136&amp;""&amp;HQ136&amp;""&amp;HR136&amp;""&amp;HS136,2)</f>
        <v>10</v>
      </c>
      <c r="HM135" s="107"/>
      <c r="HN135" s="107"/>
      <c r="HO135" s="107"/>
      <c r="HP135" s="107"/>
      <c r="HQ135" s="107"/>
      <c r="HR135" s="107"/>
      <c r="HS135" s="108"/>
      <c r="HT135" s="106" t="str">
        <f t="shared" ref="HT135" si="4151">BIN2HEX(HT136&amp;""&amp;HU136&amp;""&amp;HV136&amp;""&amp;HW136&amp;""&amp;HX136&amp;""&amp;HY136&amp;""&amp;HZ136&amp;""&amp;IA136,2)</f>
        <v>01</v>
      </c>
      <c r="HU135" s="107"/>
      <c r="HV135" s="107"/>
      <c r="HW135" s="107"/>
      <c r="HX135" s="107"/>
      <c r="HY135" s="107"/>
      <c r="HZ135" s="107"/>
      <c r="IA135" s="108"/>
      <c r="IB135" s="106" t="str">
        <f t="shared" ref="IB135" si="4152">BIN2HEX(IB136&amp;""&amp;IC136&amp;""&amp;ID136&amp;""&amp;IE136&amp;""&amp;IF136&amp;""&amp;IG136&amp;""&amp;IH136&amp;""&amp;II136,2)</f>
        <v>10</v>
      </c>
      <c r="IC135" s="107"/>
      <c r="ID135" s="107"/>
      <c r="IE135" s="107"/>
      <c r="IF135" s="107"/>
      <c r="IG135" s="107"/>
      <c r="IH135" s="107"/>
      <c r="II135" s="108"/>
      <c r="IJ135" s="106" t="str">
        <f t="shared" ref="IJ135" si="4153">BIN2HEX(IJ136&amp;""&amp;IK136&amp;""&amp;IL136&amp;""&amp;IM136&amp;""&amp;IN136&amp;""&amp;IO136&amp;""&amp;IP136&amp;""&amp;IQ136,2)</f>
        <v>10</v>
      </c>
      <c r="IK135" s="107"/>
      <c r="IL135" s="107"/>
      <c r="IM135" s="107"/>
      <c r="IN135" s="107"/>
      <c r="IO135" s="107"/>
      <c r="IP135" s="107"/>
      <c r="IQ135" s="108"/>
      <c r="IR135" s="106" t="str">
        <f t="shared" ref="IR135" si="4154">BIN2HEX(IR136&amp;""&amp;IS136&amp;""&amp;IT136&amp;""&amp;IU136&amp;""&amp;IV136&amp;""&amp;IW136&amp;""&amp;IX136&amp;""&amp;IY136,2)</f>
        <v>10</v>
      </c>
      <c r="IS135" s="107"/>
      <c r="IT135" s="107"/>
      <c r="IU135" s="107"/>
      <c r="IV135" s="107"/>
      <c r="IW135" s="107"/>
      <c r="IX135" s="107"/>
      <c r="IY135" s="108"/>
    </row>
    <row r="136" spans="1:259" ht="15.75" thickBot="1" x14ac:dyDescent="0.3">
      <c r="A136" s="49"/>
      <c r="B136" s="49" t="s">
        <v>72</v>
      </c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3">
        <v>0</v>
      </c>
      <c r="BQ136" s="44">
        <f>BP134</f>
        <v>1</v>
      </c>
      <c r="BR136" s="44">
        <f t="shared" ref="BR136:CE136" si="4155">BQ134</f>
        <v>0</v>
      </c>
      <c r="BS136" s="44">
        <f t="shared" si="4155"/>
        <v>1</v>
      </c>
      <c r="BT136" s="44">
        <f t="shared" si="4155"/>
        <v>0</v>
      </c>
      <c r="BU136" s="44">
        <f t="shared" si="4155"/>
        <v>0</v>
      </c>
      <c r="BV136" s="44">
        <f t="shared" si="4155"/>
        <v>0</v>
      </c>
      <c r="BW136" s="44">
        <f t="shared" si="4155"/>
        <v>0</v>
      </c>
      <c r="BX136" s="44">
        <f t="shared" si="4155"/>
        <v>0</v>
      </c>
      <c r="BY136" s="44">
        <f t="shared" si="4155"/>
        <v>0</v>
      </c>
      <c r="BZ136" s="44">
        <f t="shared" si="4155"/>
        <v>1</v>
      </c>
      <c r="CA136" s="44">
        <f t="shared" si="4155"/>
        <v>0</v>
      </c>
      <c r="CB136" s="44">
        <f t="shared" si="4155"/>
        <v>0</v>
      </c>
      <c r="CC136" s="44">
        <f t="shared" si="4155"/>
        <v>0</v>
      </c>
      <c r="CD136" s="44">
        <f t="shared" si="4155"/>
        <v>0</v>
      </c>
      <c r="CE136" s="44">
        <f t="shared" si="4155"/>
        <v>0</v>
      </c>
      <c r="CF136" s="43">
        <v>0</v>
      </c>
      <c r="CG136" s="44">
        <f t="shared" ref="CG136:EA136" si="4156">CF134</f>
        <v>0</v>
      </c>
      <c r="CH136" s="44">
        <f t="shared" si="4156"/>
        <v>0</v>
      </c>
      <c r="CI136" s="44">
        <f t="shared" si="4156"/>
        <v>1</v>
      </c>
      <c r="CJ136" s="44">
        <f t="shared" si="4156"/>
        <v>0</v>
      </c>
      <c r="CK136" s="44">
        <f t="shared" si="4156"/>
        <v>0</v>
      </c>
      <c r="CL136" s="44">
        <f t="shared" si="4156"/>
        <v>0</v>
      </c>
      <c r="CM136" s="44">
        <f t="shared" si="4156"/>
        <v>0</v>
      </c>
      <c r="CN136" s="44">
        <f t="shared" si="4156"/>
        <v>0</v>
      </c>
      <c r="CO136" s="44">
        <f t="shared" si="4156"/>
        <v>1</v>
      </c>
      <c r="CP136" s="44">
        <f t="shared" si="4156"/>
        <v>0</v>
      </c>
      <c r="CQ136" s="44">
        <f t="shared" si="4156"/>
        <v>0</v>
      </c>
      <c r="CR136" s="44">
        <f t="shared" si="4156"/>
        <v>0</v>
      </c>
      <c r="CS136" s="44">
        <f t="shared" si="4156"/>
        <v>0</v>
      </c>
      <c r="CT136" s="44">
        <f t="shared" si="4156"/>
        <v>0</v>
      </c>
      <c r="CU136" s="44">
        <f t="shared" si="4156"/>
        <v>0</v>
      </c>
      <c r="CV136" s="43">
        <v>0</v>
      </c>
      <c r="CW136" s="44">
        <f t="shared" ref="CW136" si="4157">CV134</f>
        <v>1</v>
      </c>
      <c r="CX136" s="44">
        <f t="shared" si="4156"/>
        <v>0</v>
      </c>
      <c r="CY136" s="44">
        <f t="shared" si="4156"/>
        <v>1</v>
      </c>
      <c r="CZ136" s="44">
        <f t="shared" si="4156"/>
        <v>0</v>
      </c>
      <c r="DA136" s="44">
        <f t="shared" si="4156"/>
        <v>0</v>
      </c>
      <c r="DB136" s="44">
        <f t="shared" si="4156"/>
        <v>0</v>
      </c>
      <c r="DC136" s="44">
        <f t="shared" si="4156"/>
        <v>0</v>
      </c>
      <c r="DD136" s="44">
        <f t="shared" si="4156"/>
        <v>0</v>
      </c>
      <c r="DE136" s="44">
        <f t="shared" si="4156"/>
        <v>0</v>
      </c>
      <c r="DF136" s="44">
        <f t="shared" si="4156"/>
        <v>0</v>
      </c>
      <c r="DG136" s="44">
        <f t="shared" si="4156"/>
        <v>1</v>
      </c>
      <c r="DH136" s="44">
        <f t="shared" si="4156"/>
        <v>0</v>
      </c>
      <c r="DI136" s="44">
        <f t="shared" si="4156"/>
        <v>0</v>
      </c>
      <c r="DJ136" s="44">
        <f t="shared" si="4156"/>
        <v>0</v>
      </c>
      <c r="DK136" s="44">
        <f t="shared" si="4156"/>
        <v>0</v>
      </c>
      <c r="DL136" s="43">
        <v>0</v>
      </c>
      <c r="DM136" s="44">
        <f t="shared" ref="DM136" si="4158">DL134</f>
        <v>0</v>
      </c>
      <c r="DN136" s="44">
        <f t="shared" si="4156"/>
        <v>1</v>
      </c>
      <c r="DO136" s="44">
        <f t="shared" si="4156"/>
        <v>1</v>
      </c>
      <c r="DP136" s="44">
        <f t="shared" si="4156"/>
        <v>0</v>
      </c>
      <c r="DQ136" s="44">
        <f t="shared" si="4156"/>
        <v>0</v>
      </c>
      <c r="DR136" s="44">
        <f t="shared" si="4156"/>
        <v>0</v>
      </c>
      <c r="DS136" s="44">
        <f t="shared" si="4156"/>
        <v>0</v>
      </c>
      <c r="DT136" s="44">
        <f t="shared" si="4156"/>
        <v>0</v>
      </c>
      <c r="DU136" s="44">
        <f t="shared" si="4156"/>
        <v>0</v>
      </c>
      <c r="DV136" s="44">
        <f t="shared" si="4156"/>
        <v>1</v>
      </c>
      <c r="DW136" s="44">
        <f t="shared" si="4156"/>
        <v>0</v>
      </c>
      <c r="DX136" s="44">
        <f t="shared" si="4156"/>
        <v>0</v>
      </c>
      <c r="DY136" s="44">
        <f t="shared" si="4156"/>
        <v>0</v>
      </c>
      <c r="DZ136" s="44">
        <f t="shared" si="4156"/>
        <v>0</v>
      </c>
      <c r="EA136" s="44">
        <f t="shared" si="4156"/>
        <v>0</v>
      </c>
      <c r="EB136" s="43">
        <v>0</v>
      </c>
      <c r="EC136" s="44">
        <v>0</v>
      </c>
      <c r="ED136" s="44">
        <f>EB134</f>
        <v>0</v>
      </c>
      <c r="EE136" s="44">
        <f t="shared" ref="EE136" si="4159">EC134</f>
        <v>0</v>
      </c>
      <c r="EF136" s="44">
        <f t="shared" ref="EF136" si="4160">ED134</f>
        <v>0</v>
      </c>
      <c r="EG136" s="44">
        <f t="shared" ref="EG136" si="4161">EE134</f>
        <v>0</v>
      </c>
      <c r="EH136" s="44">
        <f t="shared" ref="EH136" si="4162">EF134</f>
        <v>0</v>
      </c>
      <c r="EI136" s="44">
        <f t="shared" ref="EI136" si="4163">EG134</f>
        <v>0</v>
      </c>
      <c r="EJ136" s="44">
        <f t="shared" ref="EJ136" si="4164">EH134</f>
        <v>0</v>
      </c>
      <c r="EK136" s="44">
        <f t="shared" ref="EK136" si="4165">EI134</f>
        <v>0</v>
      </c>
      <c r="EL136" s="44">
        <f t="shared" ref="EL136" si="4166">EJ134</f>
        <v>1</v>
      </c>
      <c r="EM136" s="44">
        <f t="shared" ref="EM136" si="4167">EK134</f>
        <v>1</v>
      </c>
      <c r="EN136" s="44">
        <f t="shared" ref="EN136" si="4168">EL134</f>
        <v>0</v>
      </c>
      <c r="EO136" s="44">
        <f t="shared" ref="EO136" si="4169">EM134</f>
        <v>0</v>
      </c>
      <c r="EP136" s="44">
        <f t="shared" ref="EP136" si="4170">EN134</f>
        <v>0</v>
      </c>
      <c r="EQ136" s="44">
        <f t="shared" ref="EQ136" si="4171">EO134</f>
        <v>0</v>
      </c>
      <c r="ER136" s="43">
        <v>0</v>
      </c>
      <c r="ES136" s="44">
        <v>0</v>
      </c>
      <c r="ET136" s="44">
        <f>ER134</f>
        <v>0</v>
      </c>
      <c r="EU136" s="44">
        <f t="shared" ref="EU136" si="4172">ES134</f>
        <v>1</v>
      </c>
      <c r="EV136" s="44">
        <f t="shared" ref="EV136" si="4173">ET134</f>
        <v>0</v>
      </c>
      <c r="EW136" s="44">
        <f t="shared" ref="EW136" si="4174">EU134</f>
        <v>0</v>
      </c>
      <c r="EX136" s="44">
        <f t="shared" ref="EX136" si="4175">EV134</f>
        <v>0</v>
      </c>
      <c r="EY136" s="44">
        <f t="shared" ref="EY136" si="4176">EW134</f>
        <v>0</v>
      </c>
      <c r="EZ136" s="44">
        <f t="shared" ref="EZ136" si="4177">EX134</f>
        <v>0</v>
      </c>
      <c r="FA136" s="44">
        <f t="shared" ref="FA136" si="4178">EY134</f>
        <v>0</v>
      </c>
      <c r="FB136" s="44">
        <f t="shared" ref="FB136" si="4179">EZ134</f>
        <v>1</v>
      </c>
      <c r="FC136" s="44">
        <f t="shared" ref="FC136" si="4180">FA134</f>
        <v>1</v>
      </c>
      <c r="FD136" s="44">
        <f t="shared" ref="FD136" si="4181">FB134</f>
        <v>0</v>
      </c>
      <c r="FE136" s="44">
        <f t="shared" ref="FE136" si="4182">FC134</f>
        <v>0</v>
      </c>
      <c r="FF136" s="44">
        <f t="shared" ref="FF136" si="4183">FD134</f>
        <v>0</v>
      </c>
      <c r="FG136" s="44">
        <f t="shared" ref="FG136" si="4184">FE134</f>
        <v>0</v>
      </c>
      <c r="FH136" s="43">
        <v>0</v>
      </c>
      <c r="FI136" s="44">
        <v>0</v>
      </c>
      <c r="FJ136" s="44">
        <f t="shared" ref="FJ136" si="4185">FH134</f>
        <v>0</v>
      </c>
      <c r="FK136" s="44">
        <f t="shared" ref="FK136" si="4186">FI134</f>
        <v>0</v>
      </c>
      <c r="FL136" s="44">
        <f t="shared" ref="FL136" si="4187">FJ134</f>
        <v>0</v>
      </c>
      <c r="FM136" s="44">
        <f t="shared" ref="FM136" si="4188">FK134</f>
        <v>0</v>
      </c>
      <c r="FN136" s="44">
        <f t="shared" ref="FN136" si="4189">FL134</f>
        <v>1</v>
      </c>
      <c r="FO136" s="44">
        <f t="shared" ref="FO136" si="4190">FM134</f>
        <v>1</v>
      </c>
      <c r="FP136" s="44">
        <f t="shared" ref="FP136" si="4191">FN134</f>
        <v>0</v>
      </c>
      <c r="FQ136" s="44">
        <f t="shared" ref="FQ136" si="4192">FO134</f>
        <v>0</v>
      </c>
      <c r="FR136" s="44">
        <f t="shared" ref="FR136" si="4193">FP134</f>
        <v>1</v>
      </c>
      <c r="FS136" s="44">
        <f t="shared" ref="FS136" si="4194">FQ134</f>
        <v>1</v>
      </c>
      <c r="FT136" s="44">
        <f t="shared" ref="FT136" si="4195">FR134</f>
        <v>0</v>
      </c>
      <c r="FU136" s="44">
        <f t="shared" ref="FU136" si="4196">FS134</f>
        <v>0</v>
      </c>
      <c r="FV136" s="44">
        <f t="shared" ref="FV136" si="4197">FT134</f>
        <v>0</v>
      </c>
      <c r="FW136" s="44">
        <f t="shared" ref="FW136" si="4198">FU134</f>
        <v>0</v>
      </c>
      <c r="FX136" s="43">
        <v>0</v>
      </c>
      <c r="FY136" s="44">
        <v>0</v>
      </c>
      <c r="FZ136" s="44">
        <f t="shared" ref="FZ136" si="4199">FX134</f>
        <v>0</v>
      </c>
      <c r="GA136" s="44">
        <f t="shared" ref="GA136" si="4200">FY134</f>
        <v>1</v>
      </c>
      <c r="GB136" s="44">
        <f t="shared" ref="GB136" si="4201">FZ134</f>
        <v>0</v>
      </c>
      <c r="GC136" s="44">
        <f t="shared" ref="GC136" si="4202">GA134</f>
        <v>0</v>
      </c>
      <c r="GD136" s="44">
        <f t="shared" ref="GD136" si="4203">GB134</f>
        <v>0</v>
      </c>
      <c r="GE136" s="44">
        <f t="shared" ref="GE136" si="4204">GC134</f>
        <v>0</v>
      </c>
      <c r="GF136" s="44">
        <f t="shared" ref="GF136" si="4205">GD134</f>
        <v>0</v>
      </c>
      <c r="GG136" s="44">
        <f t="shared" ref="GG136" si="4206">GE134</f>
        <v>0</v>
      </c>
      <c r="GH136" s="44">
        <f t="shared" ref="GH136" si="4207">GF134</f>
        <v>0</v>
      </c>
      <c r="GI136" s="44">
        <f t="shared" ref="GI136" si="4208">GG134</f>
        <v>0</v>
      </c>
      <c r="GJ136" s="44">
        <f t="shared" ref="GJ136" si="4209">GH134</f>
        <v>0</v>
      </c>
      <c r="GK136" s="44">
        <f t="shared" ref="GK136" si="4210">GI134</f>
        <v>0</v>
      </c>
      <c r="GL136" s="44">
        <f t="shared" ref="GL136" si="4211">GJ134</f>
        <v>0</v>
      </c>
      <c r="GM136" s="44">
        <f t="shared" ref="GM136" si="4212">GK134</f>
        <v>0</v>
      </c>
      <c r="GN136" s="43">
        <v>0</v>
      </c>
      <c r="GO136" s="44">
        <v>0</v>
      </c>
      <c r="GP136" s="44">
        <v>0</v>
      </c>
      <c r="GQ136" s="44">
        <f>GN134</f>
        <v>1</v>
      </c>
      <c r="GR136" s="44">
        <f t="shared" ref="GR136:HC136" si="4213">GO134</f>
        <v>0</v>
      </c>
      <c r="GS136" s="44">
        <f t="shared" si="4213"/>
        <v>0</v>
      </c>
      <c r="GT136" s="44">
        <f t="shared" si="4213"/>
        <v>0</v>
      </c>
      <c r="GU136" s="44">
        <f t="shared" si="4213"/>
        <v>1</v>
      </c>
      <c r="GV136" s="44">
        <f t="shared" si="4213"/>
        <v>0</v>
      </c>
      <c r="GW136" s="44">
        <f t="shared" si="4213"/>
        <v>0</v>
      </c>
      <c r="GX136" s="44">
        <f t="shared" si="4213"/>
        <v>0</v>
      </c>
      <c r="GY136" s="44">
        <f t="shared" si="4213"/>
        <v>1</v>
      </c>
      <c r="GZ136" s="44">
        <f t="shared" si="4213"/>
        <v>0</v>
      </c>
      <c r="HA136" s="44">
        <f t="shared" si="4213"/>
        <v>0</v>
      </c>
      <c r="HB136" s="44">
        <f t="shared" si="4213"/>
        <v>0</v>
      </c>
      <c r="HC136" s="44">
        <f t="shared" si="4213"/>
        <v>0</v>
      </c>
      <c r="HD136" s="43">
        <v>0</v>
      </c>
      <c r="HE136" s="44">
        <v>0</v>
      </c>
      <c r="HF136" s="44">
        <v>0</v>
      </c>
      <c r="HG136" s="44">
        <f t="shared" ref="HG136" si="4214">HD134</f>
        <v>0</v>
      </c>
      <c r="HH136" s="44">
        <f t="shared" ref="HH136" si="4215">HE134</f>
        <v>0</v>
      </c>
      <c r="HI136" s="44">
        <f t="shared" ref="HI136" si="4216">HF134</f>
        <v>0</v>
      </c>
      <c r="HJ136" s="44">
        <f t="shared" ref="HJ136" si="4217">HG134</f>
        <v>0</v>
      </c>
      <c r="HK136" s="44">
        <f t="shared" ref="HK136" si="4218">HH134</f>
        <v>1</v>
      </c>
      <c r="HL136" s="44">
        <f t="shared" ref="HL136" si="4219">HI134</f>
        <v>0</v>
      </c>
      <c r="HM136" s="44">
        <f t="shared" ref="HM136" si="4220">HJ134</f>
        <v>0</v>
      </c>
      <c r="HN136" s="44">
        <f t="shared" ref="HN136" si="4221">HK134</f>
        <v>0</v>
      </c>
      <c r="HO136" s="44">
        <f t="shared" ref="HO136" si="4222">HL134</f>
        <v>1</v>
      </c>
      <c r="HP136" s="44">
        <f t="shared" ref="HP136" si="4223">HM134</f>
        <v>0</v>
      </c>
      <c r="HQ136" s="44">
        <f t="shared" ref="HQ136" si="4224">HN134</f>
        <v>0</v>
      </c>
      <c r="HR136" s="44">
        <f t="shared" ref="HR136" si="4225">HO134</f>
        <v>0</v>
      </c>
      <c r="HS136" s="44">
        <f t="shared" ref="HS136" si="4226">HP134</f>
        <v>0</v>
      </c>
      <c r="HT136" s="43">
        <v>0</v>
      </c>
      <c r="HU136" s="44">
        <v>0</v>
      </c>
      <c r="HV136" s="44">
        <v>0</v>
      </c>
      <c r="HW136" s="44">
        <f t="shared" ref="HW136" si="4227">HT134</f>
        <v>0</v>
      </c>
      <c r="HX136" s="44">
        <f t="shared" ref="HX136" si="4228">HU134</f>
        <v>0</v>
      </c>
      <c r="HY136" s="44">
        <f t="shared" ref="HY136" si="4229">HV134</f>
        <v>0</v>
      </c>
      <c r="HZ136" s="44">
        <f t="shared" ref="HZ136" si="4230">HW134</f>
        <v>0</v>
      </c>
      <c r="IA136" s="44">
        <f t="shared" ref="IA136" si="4231">HX134</f>
        <v>1</v>
      </c>
      <c r="IB136" s="44">
        <f t="shared" ref="IB136" si="4232">HY134</f>
        <v>0</v>
      </c>
      <c r="IC136" s="44">
        <f t="shared" ref="IC136" si="4233">HZ134</f>
        <v>0</v>
      </c>
      <c r="ID136" s="44">
        <f t="shared" ref="ID136" si="4234">IA134</f>
        <v>0</v>
      </c>
      <c r="IE136" s="44">
        <f t="shared" ref="IE136" si="4235">IB134</f>
        <v>1</v>
      </c>
      <c r="IF136" s="44">
        <f t="shared" ref="IF136" si="4236">IC134</f>
        <v>0</v>
      </c>
      <c r="IG136" s="44">
        <f t="shared" ref="IG136" si="4237">ID134</f>
        <v>0</v>
      </c>
      <c r="IH136" s="44">
        <f t="shared" ref="IH136" si="4238">IE134</f>
        <v>0</v>
      </c>
      <c r="II136" s="44">
        <f t="shared" ref="II136" si="4239">IF134</f>
        <v>0</v>
      </c>
      <c r="IJ136" s="43">
        <v>0</v>
      </c>
      <c r="IK136" s="44">
        <v>0</v>
      </c>
      <c r="IL136" s="44">
        <v>0</v>
      </c>
      <c r="IM136" s="44">
        <f t="shared" ref="IM136" si="4240">IJ134</f>
        <v>1</v>
      </c>
      <c r="IN136" s="44">
        <f t="shared" ref="IN136" si="4241">IK134</f>
        <v>0</v>
      </c>
      <c r="IO136" s="44">
        <f t="shared" ref="IO136" si="4242">IL134</f>
        <v>0</v>
      </c>
      <c r="IP136" s="44">
        <f t="shared" ref="IP136" si="4243">IM134</f>
        <v>0</v>
      </c>
      <c r="IQ136" s="44">
        <f t="shared" ref="IQ136" si="4244">IN134</f>
        <v>0</v>
      </c>
      <c r="IR136" s="44">
        <f t="shared" ref="IR136" si="4245">IO134</f>
        <v>0</v>
      </c>
      <c r="IS136" s="44">
        <f t="shared" ref="IS136" si="4246">IP134</f>
        <v>0</v>
      </c>
      <c r="IT136" s="44">
        <f t="shared" ref="IT136" si="4247">IQ134</f>
        <v>0</v>
      </c>
      <c r="IU136" s="44">
        <f t="shared" ref="IU136" si="4248">IR134</f>
        <v>1</v>
      </c>
      <c r="IV136" s="44">
        <f t="shared" ref="IV136" si="4249">IS134</f>
        <v>0</v>
      </c>
      <c r="IW136" s="44">
        <f t="shared" ref="IW136" si="4250">IT134</f>
        <v>0</v>
      </c>
      <c r="IX136" s="44">
        <f t="shared" ref="IX136" si="4251">IU134</f>
        <v>0</v>
      </c>
      <c r="IY136" s="44">
        <f t="shared" ref="IY136" si="4252">IV134</f>
        <v>0</v>
      </c>
    </row>
    <row r="137" spans="1:259" ht="15.75" thickBot="1" x14ac:dyDescent="0.3">
      <c r="A137" s="49"/>
      <c r="B137" s="49"/>
      <c r="C137" s="49"/>
      <c r="D137" s="109">
        <v>0</v>
      </c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1"/>
      <c r="T137" s="109">
        <v>1</v>
      </c>
      <c r="U137" s="110"/>
      <c r="V137" s="110"/>
      <c r="W137" s="110"/>
      <c r="X137" s="110"/>
      <c r="Y137" s="110"/>
      <c r="Z137" s="110"/>
      <c r="AA137" s="110"/>
      <c r="AB137" s="110"/>
      <c r="AC137" s="110"/>
      <c r="AD137" s="110"/>
      <c r="AE137" s="110"/>
      <c r="AF137" s="110"/>
      <c r="AG137" s="110"/>
      <c r="AH137" s="110"/>
      <c r="AI137" s="111"/>
      <c r="AJ137" s="109">
        <v>2</v>
      </c>
      <c r="AK137" s="110"/>
      <c r="AL137" s="110"/>
      <c r="AM137" s="110"/>
      <c r="AN137" s="110"/>
      <c r="AO137" s="110"/>
      <c r="AP137" s="110"/>
      <c r="AQ137" s="110"/>
      <c r="AR137" s="110"/>
      <c r="AS137" s="110"/>
      <c r="AT137" s="110"/>
      <c r="AU137" s="110"/>
      <c r="AV137" s="110"/>
      <c r="AW137" s="110"/>
      <c r="AX137" s="110"/>
      <c r="AY137" s="111"/>
      <c r="AZ137" s="109">
        <v>3</v>
      </c>
      <c r="BA137" s="110"/>
      <c r="BB137" s="110"/>
      <c r="BC137" s="110"/>
      <c r="BD137" s="110"/>
      <c r="BE137" s="110"/>
      <c r="BF137" s="110"/>
      <c r="BG137" s="110"/>
      <c r="BH137" s="110"/>
      <c r="BI137" s="110"/>
      <c r="BJ137" s="110"/>
      <c r="BK137" s="110"/>
      <c r="BL137" s="110"/>
      <c r="BM137" s="110"/>
      <c r="BN137" s="110"/>
      <c r="BO137" s="111"/>
      <c r="BP137" s="109">
        <v>4</v>
      </c>
      <c r="BQ137" s="110"/>
      <c r="BR137" s="110"/>
      <c r="BS137" s="110"/>
      <c r="BT137" s="110"/>
      <c r="BU137" s="110"/>
      <c r="BV137" s="110"/>
      <c r="BW137" s="110"/>
      <c r="BX137" s="110"/>
      <c r="BY137" s="110"/>
      <c r="BZ137" s="110"/>
      <c r="CA137" s="110"/>
      <c r="CB137" s="110"/>
      <c r="CC137" s="110"/>
      <c r="CD137" s="110"/>
      <c r="CE137" s="111"/>
      <c r="CF137" s="109">
        <v>5</v>
      </c>
      <c r="CG137" s="110"/>
      <c r="CH137" s="110"/>
      <c r="CI137" s="110"/>
      <c r="CJ137" s="110"/>
      <c r="CK137" s="110"/>
      <c r="CL137" s="110"/>
      <c r="CM137" s="110"/>
      <c r="CN137" s="110"/>
      <c r="CO137" s="110"/>
      <c r="CP137" s="110"/>
      <c r="CQ137" s="110"/>
      <c r="CR137" s="110"/>
      <c r="CS137" s="110"/>
      <c r="CT137" s="110"/>
      <c r="CU137" s="111"/>
      <c r="CV137" s="109">
        <v>6</v>
      </c>
      <c r="CW137" s="110"/>
      <c r="CX137" s="110"/>
      <c r="CY137" s="110"/>
      <c r="CZ137" s="110"/>
      <c r="DA137" s="110"/>
      <c r="DB137" s="110"/>
      <c r="DC137" s="110"/>
      <c r="DD137" s="110"/>
      <c r="DE137" s="110"/>
      <c r="DF137" s="110"/>
      <c r="DG137" s="110"/>
      <c r="DH137" s="110"/>
      <c r="DI137" s="110"/>
      <c r="DJ137" s="110"/>
      <c r="DK137" s="111"/>
      <c r="DL137" s="109">
        <v>7</v>
      </c>
      <c r="DM137" s="110"/>
      <c r="DN137" s="110"/>
      <c r="DO137" s="110"/>
      <c r="DP137" s="110"/>
      <c r="DQ137" s="110"/>
      <c r="DR137" s="110"/>
      <c r="DS137" s="110"/>
      <c r="DT137" s="110"/>
      <c r="DU137" s="110"/>
      <c r="DV137" s="110"/>
      <c r="DW137" s="110"/>
      <c r="DX137" s="110"/>
      <c r="DY137" s="110"/>
      <c r="DZ137" s="110"/>
      <c r="EA137" s="111"/>
      <c r="EB137" s="109">
        <v>8</v>
      </c>
      <c r="EC137" s="110"/>
      <c r="ED137" s="110"/>
      <c r="EE137" s="110"/>
      <c r="EF137" s="110"/>
      <c r="EG137" s="110"/>
      <c r="EH137" s="110"/>
      <c r="EI137" s="110"/>
      <c r="EJ137" s="110"/>
      <c r="EK137" s="110"/>
      <c r="EL137" s="110"/>
      <c r="EM137" s="110"/>
      <c r="EN137" s="110"/>
      <c r="EO137" s="110"/>
      <c r="EP137" s="110"/>
      <c r="EQ137" s="111"/>
      <c r="ER137" s="109">
        <v>9</v>
      </c>
      <c r="ES137" s="110"/>
      <c r="ET137" s="110"/>
      <c r="EU137" s="110"/>
      <c r="EV137" s="110"/>
      <c r="EW137" s="110"/>
      <c r="EX137" s="110"/>
      <c r="EY137" s="110"/>
      <c r="EZ137" s="110"/>
      <c r="FA137" s="110"/>
      <c r="FB137" s="110"/>
      <c r="FC137" s="110"/>
      <c r="FD137" s="110"/>
      <c r="FE137" s="110"/>
      <c r="FF137" s="110"/>
      <c r="FG137" s="111"/>
      <c r="FH137" s="109">
        <v>10</v>
      </c>
      <c r="FI137" s="110"/>
      <c r="FJ137" s="110"/>
      <c r="FK137" s="110"/>
      <c r="FL137" s="110"/>
      <c r="FM137" s="110"/>
      <c r="FN137" s="110"/>
      <c r="FO137" s="110"/>
      <c r="FP137" s="110"/>
      <c r="FQ137" s="110"/>
      <c r="FR137" s="110"/>
      <c r="FS137" s="110"/>
      <c r="FT137" s="110"/>
      <c r="FU137" s="110"/>
      <c r="FV137" s="110"/>
      <c r="FW137" s="111"/>
      <c r="FX137" s="109">
        <v>11</v>
      </c>
      <c r="FY137" s="110"/>
      <c r="FZ137" s="110"/>
      <c r="GA137" s="110"/>
      <c r="GB137" s="110"/>
      <c r="GC137" s="110"/>
      <c r="GD137" s="110"/>
      <c r="GE137" s="110"/>
      <c r="GF137" s="110"/>
      <c r="GG137" s="110"/>
      <c r="GH137" s="110"/>
      <c r="GI137" s="110"/>
      <c r="GJ137" s="110"/>
      <c r="GK137" s="110"/>
      <c r="GL137" s="110"/>
      <c r="GM137" s="111"/>
      <c r="GN137" s="109">
        <v>12</v>
      </c>
      <c r="GO137" s="110"/>
      <c r="GP137" s="110"/>
      <c r="GQ137" s="110"/>
      <c r="GR137" s="110"/>
      <c r="GS137" s="110"/>
      <c r="GT137" s="110"/>
      <c r="GU137" s="110"/>
      <c r="GV137" s="110"/>
      <c r="GW137" s="110"/>
      <c r="GX137" s="110"/>
      <c r="GY137" s="110"/>
      <c r="GZ137" s="110"/>
      <c r="HA137" s="110"/>
      <c r="HB137" s="110"/>
      <c r="HC137" s="111"/>
      <c r="HD137" s="109">
        <v>13</v>
      </c>
      <c r="HE137" s="110"/>
      <c r="HF137" s="110"/>
      <c r="HG137" s="110"/>
      <c r="HH137" s="110"/>
      <c r="HI137" s="110"/>
      <c r="HJ137" s="110"/>
      <c r="HK137" s="110"/>
      <c r="HL137" s="110"/>
      <c r="HM137" s="110"/>
      <c r="HN137" s="110"/>
      <c r="HO137" s="110"/>
      <c r="HP137" s="110"/>
      <c r="HQ137" s="110"/>
      <c r="HR137" s="110"/>
      <c r="HS137" s="111"/>
      <c r="HT137" s="109">
        <v>14</v>
      </c>
      <c r="HU137" s="110"/>
      <c r="HV137" s="110"/>
      <c r="HW137" s="110"/>
      <c r="HX137" s="110"/>
      <c r="HY137" s="110"/>
      <c r="HZ137" s="110"/>
      <c r="IA137" s="110"/>
      <c r="IB137" s="110"/>
      <c r="IC137" s="110"/>
      <c r="ID137" s="110"/>
      <c r="IE137" s="110"/>
      <c r="IF137" s="110"/>
      <c r="IG137" s="110"/>
      <c r="IH137" s="110"/>
      <c r="II137" s="111"/>
      <c r="IJ137" s="109">
        <v>15</v>
      </c>
      <c r="IK137" s="110"/>
      <c r="IL137" s="110"/>
      <c r="IM137" s="110"/>
      <c r="IN137" s="110"/>
      <c r="IO137" s="110"/>
      <c r="IP137" s="110"/>
      <c r="IQ137" s="110"/>
      <c r="IR137" s="110"/>
      <c r="IS137" s="110"/>
      <c r="IT137" s="110"/>
      <c r="IU137" s="110"/>
      <c r="IV137" s="110"/>
      <c r="IW137" s="110"/>
      <c r="IX137" s="110"/>
      <c r="IY137" s="111"/>
    </row>
    <row r="138" spans="1:259" ht="15.75" thickBot="1" x14ac:dyDescent="0.3">
      <c r="A138" s="49"/>
      <c r="B138" s="49"/>
      <c r="C138" s="49"/>
      <c r="D138" s="106" t="str">
        <f>BIN2HEX(D139&amp;""&amp;E139&amp;""&amp;F139&amp;""&amp;G139&amp;""&amp;H139&amp;""&amp;I139&amp;""&amp;J139&amp;""&amp;K139,2)</f>
        <v>30</v>
      </c>
      <c r="E138" s="107"/>
      <c r="F138" s="107"/>
      <c r="G138" s="107"/>
      <c r="H138" s="107"/>
      <c r="I138" s="107"/>
      <c r="J138" s="107"/>
      <c r="K138" s="108"/>
      <c r="L138" s="106" t="str">
        <f>BIN2HEX(L139&amp;""&amp;M139&amp;""&amp;N139&amp;""&amp;O139&amp;""&amp;P139&amp;""&amp;Q139&amp;""&amp;R139&amp;""&amp;S139,2)</f>
        <v>90</v>
      </c>
      <c r="M138" s="107"/>
      <c r="N138" s="107"/>
      <c r="O138" s="107"/>
      <c r="P138" s="107"/>
      <c r="Q138" s="107"/>
      <c r="R138" s="107"/>
      <c r="S138" s="108"/>
      <c r="T138" s="106" t="str">
        <f>BIN2HEX(T139&amp;""&amp;U139&amp;""&amp;V139&amp;""&amp;W139&amp;""&amp;X139&amp;""&amp;Y139&amp;""&amp;Z139&amp;""&amp;AA139,2)</f>
        <v>50</v>
      </c>
      <c r="U138" s="107"/>
      <c r="V138" s="107"/>
      <c r="W138" s="107"/>
      <c r="X138" s="107"/>
      <c r="Y138" s="107"/>
      <c r="Z138" s="107"/>
      <c r="AA138" s="108"/>
      <c r="AB138" s="106" t="str">
        <f>BIN2HEX(AB139&amp;""&amp;AC139&amp;""&amp;AD139&amp;""&amp;AE139&amp;""&amp;AF139&amp;""&amp;AG139&amp;""&amp;AH139&amp;""&amp;AI139,2)</f>
        <v>60</v>
      </c>
      <c r="AC138" s="107"/>
      <c r="AD138" s="107"/>
      <c r="AE138" s="107"/>
      <c r="AF138" s="107"/>
      <c r="AG138" s="107"/>
      <c r="AH138" s="107"/>
      <c r="AI138" s="108"/>
      <c r="AJ138" s="106" t="str">
        <f>BIN2HEX(AJ139&amp;""&amp;AK139&amp;""&amp;AL139&amp;""&amp;AM139&amp;""&amp;AN139&amp;""&amp;AO139&amp;""&amp;AP139&amp;""&amp;AQ139,2)</f>
        <v>90</v>
      </c>
      <c r="AK138" s="107"/>
      <c r="AL138" s="107"/>
      <c r="AM138" s="107"/>
      <c r="AN138" s="107"/>
      <c r="AO138" s="107"/>
      <c r="AP138" s="107"/>
      <c r="AQ138" s="108"/>
      <c r="AR138" s="106" t="str">
        <f>BIN2HEX(AR139&amp;""&amp;AS139&amp;""&amp;AT139&amp;""&amp;AU139&amp;""&amp;AV139&amp;""&amp;AW139&amp;""&amp;AX139&amp;""&amp;AY139,2)</f>
        <v>C0</v>
      </c>
      <c r="AS138" s="107"/>
      <c r="AT138" s="107"/>
      <c r="AU138" s="107"/>
      <c r="AV138" s="107"/>
      <c r="AW138" s="107"/>
      <c r="AX138" s="107"/>
      <c r="AY138" s="108"/>
      <c r="AZ138" s="106" t="str">
        <f>BIN2HEX(AZ139&amp;""&amp;BA139&amp;""&amp;BB139&amp;""&amp;BC139&amp;""&amp;BD139&amp;""&amp;BE139&amp;""&amp;BF139&amp;""&amp;BG139,2)</f>
        <v>00</v>
      </c>
      <c r="BA138" s="107"/>
      <c r="BB138" s="107"/>
      <c r="BC138" s="107"/>
      <c r="BD138" s="107"/>
      <c r="BE138" s="107"/>
      <c r="BF138" s="107"/>
      <c r="BG138" s="108"/>
      <c r="BH138" s="106" t="str">
        <f>BIN2HEX(BH139&amp;""&amp;BI139&amp;""&amp;BJ139&amp;""&amp;BK139&amp;""&amp;BL139&amp;""&amp;BM139&amp;""&amp;BN139&amp;""&amp;BO139,2)</f>
        <v>50</v>
      </c>
      <c r="BI138" s="107"/>
      <c r="BJ138" s="107"/>
      <c r="BK138" s="107"/>
      <c r="BL138" s="107"/>
      <c r="BM138" s="107"/>
      <c r="BN138" s="107"/>
      <c r="BO138" s="108"/>
      <c r="BP138" s="106" t="str">
        <f>BIN2HEX(BP139&amp;""&amp;BQ139&amp;""&amp;BR139&amp;""&amp;BS139&amp;""&amp;BT139&amp;""&amp;BU139&amp;""&amp;BV139&amp;""&amp;BW139,2)</f>
        <v>D0</v>
      </c>
      <c r="BQ138" s="107"/>
      <c r="BR138" s="107"/>
      <c r="BS138" s="107"/>
      <c r="BT138" s="107"/>
      <c r="BU138" s="107"/>
      <c r="BV138" s="107"/>
      <c r="BW138" s="108"/>
      <c r="BX138" s="106" t="str">
        <f t="shared" ref="BX138" si="4253">BIN2HEX(BX139&amp;""&amp;BY139&amp;""&amp;BZ139&amp;""&amp;CA139&amp;""&amp;CB139&amp;""&amp;CC139&amp;""&amp;CD139&amp;""&amp;CE139,2)</f>
        <v>20</v>
      </c>
      <c r="BY138" s="107"/>
      <c r="BZ138" s="107"/>
      <c r="CA138" s="107"/>
      <c r="CB138" s="107"/>
      <c r="CC138" s="107"/>
      <c r="CD138" s="107"/>
      <c r="CE138" s="108"/>
      <c r="CF138" s="106" t="str">
        <f t="shared" ref="CF138" si="4254">BIN2HEX(CF139&amp;""&amp;CG139&amp;""&amp;CH139&amp;""&amp;CI139&amp;""&amp;CJ139&amp;""&amp;CK139&amp;""&amp;CL139&amp;""&amp;CM139,2)</f>
        <v>10</v>
      </c>
      <c r="CG138" s="107"/>
      <c r="CH138" s="107"/>
      <c r="CI138" s="107"/>
      <c r="CJ138" s="107"/>
      <c r="CK138" s="107"/>
      <c r="CL138" s="107"/>
      <c r="CM138" s="108"/>
      <c r="CN138" s="106" t="str">
        <f t="shared" ref="CN138" si="4255">BIN2HEX(CN139&amp;""&amp;CO139&amp;""&amp;CP139&amp;""&amp;CQ139&amp;""&amp;CR139&amp;""&amp;CS139&amp;""&amp;CT139&amp;""&amp;CU139,2)</f>
        <v>40</v>
      </c>
      <c r="CO138" s="107"/>
      <c r="CP138" s="107"/>
      <c r="CQ138" s="107"/>
      <c r="CR138" s="107"/>
      <c r="CS138" s="107"/>
      <c r="CT138" s="107"/>
      <c r="CU138" s="108"/>
      <c r="CV138" s="106" t="str">
        <f t="shared" ref="CV138" si="4256">BIN2HEX(CV139&amp;""&amp;CW139&amp;""&amp;CX139&amp;""&amp;CY139&amp;""&amp;CZ139&amp;""&amp;DA139&amp;""&amp;DB139&amp;""&amp;DC139,2)</f>
        <v>50</v>
      </c>
      <c r="CW138" s="107"/>
      <c r="CX138" s="107"/>
      <c r="CY138" s="107"/>
      <c r="CZ138" s="107"/>
      <c r="DA138" s="107"/>
      <c r="DB138" s="107"/>
      <c r="DC138" s="108"/>
      <c r="DD138" s="106" t="str">
        <f t="shared" ref="DD138" si="4257">BIN2HEX(DD139&amp;""&amp;DE139&amp;""&amp;DF139&amp;""&amp;DG139&amp;""&amp;DH139&amp;""&amp;DI139&amp;""&amp;DJ139&amp;""&amp;DK139,2)</f>
        <v>90</v>
      </c>
      <c r="DE138" s="107"/>
      <c r="DF138" s="107"/>
      <c r="DG138" s="107"/>
      <c r="DH138" s="107"/>
      <c r="DI138" s="107"/>
      <c r="DJ138" s="107"/>
      <c r="DK138" s="108"/>
      <c r="DL138" s="106" t="str">
        <f t="shared" ref="DL138" si="4258">BIN2HEX(DL139&amp;""&amp;DM139&amp;""&amp;DN139&amp;""&amp;DO139&amp;""&amp;DP139&amp;""&amp;DQ139&amp;""&amp;DR139&amp;""&amp;DS139,2)</f>
        <v>B0</v>
      </c>
      <c r="DM138" s="107"/>
      <c r="DN138" s="107"/>
      <c r="DO138" s="107"/>
      <c r="DP138" s="107"/>
      <c r="DQ138" s="107"/>
      <c r="DR138" s="107"/>
      <c r="DS138" s="108"/>
      <c r="DT138" s="106" t="str">
        <f t="shared" ref="DT138" si="4259">BIN2HEX(DT139&amp;""&amp;DU139&amp;""&amp;DV139&amp;""&amp;DW139&amp;""&amp;DX139&amp;""&amp;DY139&amp;""&amp;DZ139&amp;""&amp;EA139,2)</f>
        <v>20</v>
      </c>
      <c r="DU138" s="107"/>
      <c r="DV138" s="107"/>
      <c r="DW138" s="107"/>
      <c r="DX138" s="107"/>
      <c r="DY138" s="107"/>
      <c r="DZ138" s="107"/>
      <c r="EA138" s="108"/>
      <c r="EB138" s="106" t="str">
        <f t="shared" ref="EB138" si="4260">BIN2HEX(EB139&amp;""&amp;EC139&amp;""&amp;ED139&amp;""&amp;EE139&amp;""&amp;EF139&amp;""&amp;EG139&amp;""&amp;EH139&amp;""&amp;EI139,2)</f>
        <v>80</v>
      </c>
      <c r="EC138" s="107"/>
      <c r="ED138" s="107"/>
      <c r="EE138" s="107"/>
      <c r="EF138" s="107"/>
      <c r="EG138" s="107"/>
      <c r="EH138" s="107"/>
      <c r="EI138" s="108"/>
      <c r="EJ138" s="106" t="str">
        <f t="shared" ref="EJ138" si="4261">BIN2HEX(EJ139&amp;""&amp;EK139&amp;""&amp;EL139&amp;""&amp;EM139&amp;""&amp;EN139&amp;""&amp;EO139&amp;""&amp;EP139&amp;""&amp;EQ139,2)</f>
        <v>B0</v>
      </c>
      <c r="EK138" s="107"/>
      <c r="EL138" s="107"/>
      <c r="EM138" s="107"/>
      <c r="EN138" s="107"/>
      <c r="EO138" s="107"/>
      <c r="EP138" s="107"/>
      <c r="EQ138" s="108"/>
      <c r="ER138" s="106" t="str">
        <f t="shared" ref="ER138" si="4262">BIN2HEX(ER139&amp;""&amp;ES139&amp;""&amp;ET139&amp;""&amp;EU139&amp;""&amp;EV139&amp;""&amp;EW139&amp;""&amp;EX139&amp;""&amp;EY139,2)</f>
        <v>D0</v>
      </c>
      <c r="ES138" s="107"/>
      <c r="ET138" s="107"/>
      <c r="EU138" s="107"/>
      <c r="EV138" s="107"/>
      <c r="EW138" s="107"/>
      <c r="EX138" s="107"/>
      <c r="EY138" s="108"/>
      <c r="EZ138" s="106" t="str">
        <f t="shared" ref="EZ138" si="4263">BIN2HEX(EZ139&amp;""&amp;FA139&amp;""&amp;FB139&amp;""&amp;FC139&amp;""&amp;FD139&amp;""&amp;FE139&amp;""&amp;FF139&amp;""&amp;FG139,2)</f>
        <v>B0</v>
      </c>
      <c r="FA138" s="107"/>
      <c r="FB138" s="107"/>
      <c r="FC138" s="107"/>
      <c r="FD138" s="107"/>
      <c r="FE138" s="107"/>
      <c r="FF138" s="107"/>
      <c r="FG138" s="108"/>
      <c r="FH138" s="106" t="str">
        <f t="shared" ref="FH138" si="4264">BIN2HEX(FH139&amp;""&amp;FI139&amp;""&amp;FJ139&amp;""&amp;FK139&amp;""&amp;FL139&amp;""&amp;FM139&amp;""&amp;FN139&amp;""&amp;FO139,2)</f>
        <v>8F</v>
      </c>
      <c r="FI138" s="107"/>
      <c r="FJ138" s="107"/>
      <c r="FK138" s="107"/>
      <c r="FL138" s="107"/>
      <c r="FM138" s="107"/>
      <c r="FN138" s="107"/>
      <c r="FO138" s="108"/>
      <c r="FP138" s="106" t="str">
        <f t="shared" ref="FP138" si="4265">BIN2HEX(FP139&amp;""&amp;FQ139&amp;""&amp;FR139&amp;""&amp;FS139&amp;""&amp;FT139&amp;""&amp;FU139&amp;""&amp;FV139&amp;""&amp;FW139,2)</f>
        <v>F0</v>
      </c>
      <c r="FQ138" s="107"/>
      <c r="FR138" s="107"/>
      <c r="FS138" s="107"/>
      <c r="FT138" s="107"/>
      <c r="FU138" s="107"/>
      <c r="FV138" s="107"/>
      <c r="FW138" s="108"/>
      <c r="FX138" s="106" t="str">
        <f t="shared" ref="FX138" si="4266">BIN2HEX(FX139&amp;""&amp;FY139&amp;""&amp;FZ139&amp;""&amp;GA139&amp;""&amp;GB139&amp;""&amp;GC139&amp;""&amp;GD139&amp;""&amp;GE139,2)</f>
        <v>90</v>
      </c>
      <c r="FY138" s="107"/>
      <c r="FZ138" s="107"/>
      <c r="GA138" s="107"/>
      <c r="GB138" s="107"/>
      <c r="GC138" s="107"/>
      <c r="GD138" s="107"/>
      <c r="GE138" s="108"/>
      <c r="GF138" s="106" t="str">
        <f t="shared" ref="GF138" si="4267">BIN2HEX(GF139&amp;""&amp;GG139&amp;""&amp;GH139&amp;""&amp;GI139&amp;""&amp;GJ139&amp;""&amp;GK139&amp;""&amp;GL139&amp;""&amp;GM139,2)</f>
        <v>00</v>
      </c>
      <c r="GG138" s="107"/>
      <c r="GH138" s="107"/>
      <c r="GI138" s="107"/>
      <c r="GJ138" s="107"/>
      <c r="GK138" s="107"/>
      <c r="GL138" s="107"/>
      <c r="GM138" s="108"/>
      <c r="GN138" s="106" t="str">
        <f t="shared" ref="GN138" si="4268">BIN2HEX(GN139&amp;""&amp;GO139&amp;""&amp;GP139&amp;""&amp;GQ139&amp;""&amp;GR139&amp;""&amp;GS139&amp;""&amp;GT139&amp;""&amp;GU139,2)</f>
        <v>3F</v>
      </c>
      <c r="GO138" s="107"/>
      <c r="GP138" s="107"/>
      <c r="GQ138" s="107"/>
      <c r="GR138" s="107"/>
      <c r="GS138" s="107"/>
      <c r="GT138" s="107"/>
      <c r="GU138" s="108"/>
      <c r="GV138" s="106" t="str">
        <f t="shared" ref="GV138" si="4269">BIN2HEX(GV139&amp;""&amp;GW139&amp;""&amp;GX139&amp;""&amp;GY139&amp;""&amp;GZ139&amp;""&amp;HA139&amp;""&amp;HB139&amp;""&amp;HC139,2)</f>
        <v>70</v>
      </c>
      <c r="GW138" s="107"/>
      <c r="GX138" s="107"/>
      <c r="GY138" s="107"/>
      <c r="GZ138" s="107"/>
      <c r="HA138" s="107"/>
      <c r="HB138" s="107"/>
      <c r="HC138" s="108"/>
      <c r="HD138" s="106" t="str">
        <f t="shared" ref="HD138" si="4270">BIN2HEX(HD139&amp;""&amp;HE139&amp;""&amp;HF139&amp;""&amp;HG139&amp;""&amp;HH139&amp;""&amp;HI139&amp;""&amp;HJ139&amp;""&amp;HK139,2)</f>
        <v>4F</v>
      </c>
      <c r="HE138" s="107"/>
      <c r="HF138" s="107"/>
      <c r="HG138" s="107"/>
      <c r="HH138" s="107"/>
      <c r="HI138" s="107"/>
      <c r="HJ138" s="107"/>
      <c r="HK138" s="108"/>
      <c r="HL138" s="106" t="str">
        <f t="shared" ref="HL138" si="4271">BIN2HEX(HL139&amp;""&amp;HM139&amp;""&amp;HN139&amp;""&amp;HO139&amp;""&amp;HP139&amp;""&amp;HQ139&amp;""&amp;HR139&amp;""&amp;HS139,2)</f>
        <v>90</v>
      </c>
      <c r="HM138" s="107"/>
      <c r="HN138" s="107"/>
      <c r="HO138" s="107"/>
      <c r="HP138" s="107"/>
      <c r="HQ138" s="107"/>
      <c r="HR138" s="107"/>
      <c r="HS138" s="108"/>
      <c r="HT138" s="106" t="str">
        <f t="shared" ref="HT138" si="4272">BIN2HEX(HT139&amp;""&amp;HU139&amp;""&amp;HV139&amp;""&amp;HW139&amp;""&amp;HX139&amp;""&amp;HY139&amp;""&amp;HZ139&amp;""&amp;IA139,2)</f>
        <v>EF</v>
      </c>
      <c r="HU138" s="107"/>
      <c r="HV138" s="107"/>
      <c r="HW138" s="107"/>
      <c r="HX138" s="107"/>
      <c r="HY138" s="107"/>
      <c r="HZ138" s="107"/>
      <c r="IA138" s="108"/>
      <c r="IB138" s="106" t="str">
        <f t="shared" ref="IB138" si="4273">BIN2HEX(IB139&amp;""&amp;IC139&amp;""&amp;ID139&amp;""&amp;IE139&amp;""&amp;IF139&amp;""&amp;IG139&amp;""&amp;IH139&amp;""&amp;II139,2)</f>
        <v>F0</v>
      </c>
      <c r="IC138" s="107"/>
      <c r="ID138" s="107"/>
      <c r="IE138" s="107"/>
      <c r="IF138" s="107"/>
      <c r="IG138" s="107"/>
      <c r="IH138" s="107"/>
      <c r="II138" s="108"/>
      <c r="IJ138" s="106" t="str">
        <f t="shared" ref="IJ138" si="4274">BIN2HEX(IJ139&amp;""&amp;IK139&amp;""&amp;IL139&amp;""&amp;IM139&amp;""&amp;IN139&amp;""&amp;IO139&amp;""&amp;IP139&amp;""&amp;IQ139,2)</f>
        <v>10</v>
      </c>
      <c r="IK138" s="107"/>
      <c r="IL138" s="107"/>
      <c r="IM138" s="107"/>
      <c r="IN138" s="107"/>
      <c r="IO138" s="107"/>
      <c r="IP138" s="107"/>
      <c r="IQ138" s="108"/>
      <c r="IR138" s="106" t="str">
        <f t="shared" ref="IR138" si="4275">BIN2HEX(IR139&amp;""&amp;IS139&amp;""&amp;IT139&amp;""&amp;IU139&amp;""&amp;IV139&amp;""&amp;IW139&amp;""&amp;IX139&amp;""&amp;IY139,2)</f>
        <v>B0</v>
      </c>
      <c r="IS138" s="107"/>
      <c r="IT138" s="107"/>
      <c r="IU138" s="107"/>
      <c r="IV138" s="107"/>
      <c r="IW138" s="107"/>
      <c r="IX138" s="107"/>
      <c r="IY138" s="108"/>
    </row>
    <row r="139" spans="1:259" ht="15.75" thickBot="1" x14ac:dyDescent="0.3">
      <c r="A139" s="49"/>
      <c r="B139" s="49" t="s">
        <v>69</v>
      </c>
      <c r="C139" s="49"/>
      <c r="D139" s="46">
        <f>D117</f>
        <v>0</v>
      </c>
      <c r="E139" s="47">
        <f t="shared" ref="E139:BO139" si="4276">E117</f>
        <v>0</v>
      </c>
      <c r="F139" s="47">
        <f t="shared" si="4276"/>
        <v>1</v>
      </c>
      <c r="G139" s="47">
        <f t="shared" si="4276"/>
        <v>1</v>
      </c>
      <c r="H139" s="47">
        <f t="shared" si="4276"/>
        <v>0</v>
      </c>
      <c r="I139" s="47">
        <f t="shared" si="4276"/>
        <v>0</v>
      </c>
      <c r="J139" s="47">
        <f t="shared" si="4276"/>
        <v>0</v>
      </c>
      <c r="K139" s="47">
        <f t="shared" si="4276"/>
        <v>0</v>
      </c>
      <c r="L139" s="47">
        <f t="shared" si="4276"/>
        <v>1</v>
      </c>
      <c r="M139" s="47">
        <f t="shared" si="4276"/>
        <v>0</v>
      </c>
      <c r="N139" s="47">
        <f t="shared" si="4276"/>
        <v>0</v>
      </c>
      <c r="O139" s="47">
        <f t="shared" si="4276"/>
        <v>1</v>
      </c>
      <c r="P139" s="47">
        <f t="shared" si="4276"/>
        <v>0</v>
      </c>
      <c r="Q139" s="47">
        <f t="shared" si="4276"/>
        <v>0</v>
      </c>
      <c r="R139" s="47">
        <f t="shared" si="4276"/>
        <v>0</v>
      </c>
      <c r="S139" s="48">
        <f t="shared" si="4276"/>
        <v>0</v>
      </c>
      <c r="T139" s="46">
        <f t="shared" si="4276"/>
        <v>0</v>
      </c>
      <c r="U139" s="47">
        <f t="shared" si="4276"/>
        <v>1</v>
      </c>
      <c r="V139" s="47">
        <f t="shared" si="4276"/>
        <v>0</v>
      </c>
      <c r="W139" s="47">
        <f t="shared" si="4276"/>
        <v>1</v>
      </c>
      <c r="X139" s="47">
        <f t="shared" si="4276"/>
        <v>0</v>
      </c>
      <c r="Y139" s="47">
        <f t="shared" si="4276"/>
        <v>0</v>
      </c>
      <c r="Z139" s="47">
        <f t="shared" si="4276"/>
        <v>0</v>
      </c>
      <c r="AA139" s="47">
        <f t="shared" si="4276"/>
        <v>0</v>
      </c>
      <c r="AB139" s="47">
        <f t="shared" si="4276"/>
        <v>0</v>
      </c>
      <c r="AC139" s="47">
        <f t="shared" si="4276"/>
        <v>1</v>
      </c>
      <c r="AD139" s="47">
        <f t="shared" si="4276"/>
        <v>1</v>
      </c>
      <c r="AE139" s="47">
        <f t="shared" si="4276"/>
        <v>0</v>
      </c>
      <c r="AF139" s="47">
        <f t="shared" si="4276"/>
        <v>0</v>
      </c>
      <c r="AG139" s="47">
        <f t="shared" si="4276"/>
        <v>0</v>
      </c>
      <c r="AH139" s="47">
        <f t="shared" si="4276"/>
        <v>0</v>
      </c>
      <c r="AI139" s="48">
        <f t="shared" si="4276"/>
        <v>0</v>
      </c>
      <c r="AJ139" s="46">
        <f t="shared" si="4276"/>
        <v>1</v>
      </c>
      <c r="AK139" s="47">
        <f t="shared" si="4276"/>
        <v>0</v>
      </c>
      <c r="AL139" s="47">
        <f t="shared" si="4276"/>
        <v>0</v>
      </c>
      <c r="AM139" s="47">
        <f t="shared" si="4276"/>
        <v>1</v>
      </c>
      <c r="AN139" s="47">
        <f t="shared" si="4276"/>
        <v>0</v>
      </c>
      <c r="AO139" s="47">
        <f t="shared" si="4276"/>
        <v>0</v>
      </c>
      <c r="AP139" s="47">
        <f t="shared" si="4276"/>
        <v>0</v>
      </c>
      <c r="AQ139" s="47">
        <f t="shared" si="4276"/>
        <v>0</v>
      </c>
      <c r="AR139" s="47">
        <f t="shared" si="4276"/>
        <v>1</v>
      </c>
      <c r="AS139" s="47">
        <f t="shared" si="4276"/>
        <v>1</v>
      </c>
      <c r="AT139" s="47">
        <f t="shared" si="4276"/>
        <v>0</v>
      </c>
      <c r="AU139" s="47">
        <f t="shared" si="4276"/>
        <v>0</v>
      </c>
      <c r="AV139" s="47">
        <f t="shared" si="4276"/>
        <v>0</v>
      </c>
      <c r="AW139" s="47">
        <f t="shared" si="4276"/>
        <v>0</v>
      </c>
      <c r="AX139" s="47">
        <f t="shared" si="4276"/>
        <v>0</v>
      </c>
      <c r="AY139" s="48">
        <f t="shared" si="4276"/>
        <v>0</v>
      </c>
      <c r="AZ139" s="46">
        <f t="shared" si="4276"/>
        <v>0</v>
      </c>
      <c r="BA139" s="47">
        <f t="shared" si="4276"/>
        <v>0</v>
      </c>
      <c r="BB139" s="47">
        <f t="shared" si="4276"/>
        <v>0</v>
      </c>
      <c r="BC139" s="47">
        <f t="shared" si="4276"/>
        <v>0</v>
      </c>
      <c r="BD139" s="47">
        <f t="shared" si="4276"/>
        <v>0</v>
      </c>
      <c r="BE139" s="47">
        <f t="shared" si="4276"/>
        <v>0</v>
      </c>
      <c r="BF139" s="47">
        <f t="shared" si="4276"/>
        <v>0</v>
      </c>
      <c r="BG139" s="47">
        <f t="shared" si="4276"/>
        <v>0</v>
      </c>
      <c r="BH139" s="47">
        <f t="shared" si="4276"/>
        <v>0</v>
      </c>
      <c r="BI139" s="47">
        <f t="shared" si="4276"/>
        <v>1</v>
      </c>
      <c r="BJ139" s="47">
        <f t="shared" si="4276"/>
        <v>0</v>
      </c>
      <c r="BK139" s="47">
        <f t="shared" si="4276"/>
        <v>1</v>
      </c>
      <c r="BL139" s="47">
        <f t="shared" si="4276"/>
        <v>0</v>
      </c>
      <c r="BM139" s="47">
        <f t="shared" si="4276"/>
        <v>0</v>
      </c>
      <c r="BN139" s="47">
        <f t="shared" si="4276"/>
        <v>0</v>
      </c>
      <c r="BO139" s="48">
        <f t="shared" si="4276"/>
        <v>0</v>
      </c>
      <c r="BP139" s="43">
        <f>(IF(OR(BP136,BP128),1,0))</f>
        <v>1</v>
      </c>
      <c r="BQ139" s="44">
        <f t="shared" ref="BQ139:EB139" si="4277">(IF(OR(BQ136,BQ128),1,0))</f>
        <v>1</v>
      </c>
      <c r="BR139" s="44">
        <f t="shared" si="4277"/>
        <v>0</v>
      </c>
      <c r="BS139" s="44">
        <f t="shared" si="4277"/>
        <v>1</v>
      </c>
      <c r="BT139" s="44">
        <f t="shared" si="4277"/>
        <v>0</v>
      </c>
      <c r="BU139" s="44">
        <f t="shared" si="4277"/>
        <v>0</v>
      </c>
      <c r="BV139" s="44">
        <f t="shared" si="4277"/>
        <v>0</v>
      </c>
      <c r="BW139" s="44">
        <f t="shared" si="4277"/>
        <v>0</v>
      </c>
      <c r="BX139" s="44">
        <f t="shared" si="4277"/>
        <v>0</v>
      </c>
      <c r="BY139" s="44">
        <f t="shared" si="4277"/>
        <v>0</v>
      </c>
      <c r="BZ139" s="44">
        <f t="shared" si="4277"/>
        <v>1</v>
      </c>
      <c r="CA139" s="44">
        <f t="shared" si="4277"/>
        <v>0</v>
      </c>
      <c r="CB139" s="44">
        <f t="shared" si="4277"/>
        <v>0</v>
      </c>
      <c r="CC139" s="44">
        <f t="shared" si="4277"/>
        <v>0</v>
      </c>
      <c r="CD139" s="44">
        <f t="shared" si="4277"/>
        <v>0</v>
      </c>
      <c r="CE139" s="45">
        <f t="shared" si="4277"/>
        <v>0</v>
      </c>
      <c r="CF139" s="43">
        <f t="shared" si="4277"/>
        <v>0</v>
      </c>
      <c r="CG139" s="44">
        <f t="shared" si="4277"/>
        <v>0</v>
      </c>
      <c r="CH139" s="44">
        <f t="shared" si="4277"/>
        <v>0</v>
      </c>
      <c r="CI139" s="44">
        <f t="shared" si="4277"/>
        <v>1</v>
      </c>
      <c r="CJ139" s="44">
        <f t="shared" si="4277"/>
        <v>0</v>
      </c>
      <c r="CK139" s="44">
        <f t="shared" si="4277"/>
        <v>0</v>
      </c>
      <c r="CL139" s="44">
        <f t="shared" si="4277"/>
        <v>0</v>
      </c>
      <c r="CM139" s="44">
        <f t="shared" si="4277"/>
        <v>0</v>
      </c>
      <c r="CN139" s="44">
        <f t="shared" si="4277"/>
        <v>0</v>
      </c>
      <c r="CO139" s="44">
        <f t="shared" si="4277"/>
        <v>1</v>
      </c>
      <c r="CP139" s="44">
        <f t="shared" si="4277"/>
        <v>0</v>
      </c>
      <c r="CQ139" s="44">
        <f t="shared" si="4277"/>
        <v>0</v>
      </c>
      <c r="CR139" s="44">
        <f t="shared" si="4277"/>
        <v>0</v>
      </c>
      <c r="CS139" s="44">
        <f t="shared" si="4277"/>
        <v>0</v>
      </c>
      <c r="CT139" s="44">
        <f t="shared" si="4277"/>
        <v>0</v>
      </c>
      <c r="CU139" s="45">
        <f t="shared" si="4277"/>
        <v>0</v>
      </c>
      <c r="CV139" s="43">
        <f t="shared" si="4277"/>
        <v>0</v>
      </c>
      <c r="CW139" s="44">
        <f t="shared" si="4277"/>
        <v>1</v>
      </c>
      <c r="CX139" s="44">
        <f t="shared" si="4277"/>
        <v>0</v>
      </c>
      <c r="CY139" s="44">
        <f t="shared" si="4277"/>
        <v>1</v>
      </c>
      <c r="CZ139" s="44">
        <f t="shared" si="4277"/>
        <v>0</v>
      </c>
      <c r="DA139" s="44">
        <f t="shared" si="4277"/>
        <v>0</v>
      </c>
      <c r="DB139" s="44">
        <f t="shared" si="4277"/>
        <v>0</v>
      </c>
      <c r="DC139" s="44">
        <f t="shared" si="4277"/>
        <v>0</v>
      </c>
      <c r="DD139" s="44">
        <f t="shared" si="4277"/>
        <v>1</v>
      </c>
      <c r="DE139" s="44">
        <f t="shared" si="4277"/>
        <v>0</v>
      </c>
      <c r="DF139" s="44">
        <f t="shared" si="4277"/>
        <v>0</v>
      </c>
      <c r="DG139" s="44">
        <f t="shared" si="4277"/>
        <v>1</v>
      </c>
      <c r="DH139" s="44">
        <f t="shared" si="4277"/>
        <v>0</v>
      </c>
      <c r="DI139" s="44">
        <f t="shared" si="4277"/>
        <v>0</v>
      </c>
      <c r="DJ139" s="44">
        <f t="shared" si="4277"/>
        <v>0</v>
      </c>
      <c r="DK139" s="45">
        <f t="shared" si="4277"/>
        <v>0</v>
      </c>
      <c r="DL139" s="43">
        <f t="shared" si="4277"/>
        <v>1</v>
      </c>
      <c r="DM139" s="44">
        <f t="shared" si="4277"/>
        <v>0</v>
      </c>
      <c r="DN139" s="44">
        <f t="shared" si="4277"/>
        <v>1</v>
      </c>
      <c r="DO139" s="44">
        <f t="shared" si="4277"/>
        <v>1</v>
      </c>
      <c r="DP139" s="44">
        <f t="shared" si="4277"/>
        <v>0</v>
      </c>
      <c r="DQ139" s="44">
        <f t="shared" si="4277"/>
        <v>0</v>
      </c>
      <c r="DR139" s="44">
        <f t="shared" si="4277"/>
        <v>0</v>
      </c>
      <c r="DS139" s="44">
        <f t="shared" si="4277"/>
        <v>0</v>
      </c>
      <c r="DT139" s="44">
        <f t="shared" si="4277"/>
        <v>0</v>
      </c>
      <c r="DU139" s="44">
        <f t="shared" si="4277"/>
        <v>0</v>
      </c>
      <c r="DV139" s="44">
        <f t="shared" si="4277"/>
        <v>1</v>
      </c>
      <c r="DW139" s="44">
        <f t="shared" si="4277"/>
        <v>0</v>
      </c>
      <c r="DX139" s="44">
        <f t="shared" si="4277"/>
        <v>0</v>
      </c>
      <c r="DY139" s="44">
        <f t="shared" si="4277"/>
        <v>0</v>
      </c>
      <c r="DZ139" s="44">
        <f t="shared" si="4277"/>
        <v>0</v>
      </c>
      <c r="EA139" s="45">
        <f t="shared" si="4277"/>
        <v>0</v>
      </c>
      <c r="EB139" s="43">
        <f t="shared" si="4277"/>
        <v>1</v>
      </c>
      <c r="EC139" s="44">
        <f t="shared" ref="EC139:GN139" si="4278">(IF(OR(EC136,EC128),1,0))</f>
        <v>0</v>
      </c>
      <c r="ED139" s="44">
        <f t="shared" si="4278"/>
        <v>0</v>
      </c>
      <c r="EE139" s="44">
        <f t="shared" si="4278"/>
        <v>0</v>
      </c>
      <c r="EF139" s="44">
        <f t="shared" si="4278"/>
        <v>0</v>
      </c>
      <c r="EG139" s="44">
        <f t="shared" si="4278"/>
        <v>0</v>
      </c>
      <c r="EH139" s="44">
        <f t="shared" si="4278"/>
        <v>0</v>
      </c>
      <c r="EI139" s="44">
        <f t="shared" si="4278"/>
        <v>0</v>
      </c>
      <c r="EJ139" s="44">
        <f t="shared" si="4278"/>
        <v>1</v>
      </c>
      <c r="EK139" s="44">
        <f t="shared" si="4278"/>
        <v>0</v>
      </c>
      <c r="EL139" s="44">
        <f t="shared" si="4278"/>
        <v>1</v>
      </c>
      <c r="EM139" s="44">
        <f t="shared" si="4278"/>
        <v>1</v>
      </c>
      <c r="EN139" s="44">
        <f t="shared" si="4278"/>
        <v>0</v>
      </c>
      <c r="EO139" s="44">
        <f t="shared" si="4278"/>
        <v>0</v>
      </c>
      <c r="EP139" s="44">
        <f t="shared" si="4278"/>
        <v>0</v>
      </c>
      <c r="EQ139" s="45">
        <f t="shared" si="4278"/>
        <v>0</v>
      </c>
      <c r="ER139" s="43">
        <f t="shared" si="4278"/>
        <v>1</v>
      </c>
      <c r="ES139" s="44">
        <f t="shared" si="4278"/>
        <v>1</v>
      </c>
      <c r="ET139" s="44">
        <f t="shared" si="4278"/>
        <v>0</v>
      </c>
      <c r="EU139" s="44">
        <f t="shared" si="4278"/>
        <v>1</v>
      </c>
      <c r="EV139" s="44">
        <f t="shared" si="4278"/>
        <v>0</v>
      </c>
      <c r="EW139" s="44">
        <f t="shared" si="4278"/>
        <v>0</v>
      </c>
      <c r="EX139" s="44">
        <f t="shared" si="4278"/>
        <v>0</v>
      </c>
      <c r="EY139" s="44">
        <f t="shared" si="4278"/>
        <v>0</v>
      </c>
      <c r="EZ139" s="44">
        <f t="shared" si="4278"/>
        <v>1</v>
      </c>
      <c r="FA139" s="44">
        <f t="shared" si="4278"/>
        <v>0</v>
      </c>
      <c r="FB139" s="44">
        <f t="shared" si="4278"/>
        <v>1</v>
      </c>
      <c r="FC139" s="44">
        <f t="shared" si="4278"/>
        <v>1</v>
      </c>
      <c r="FD139" s="44">
        <f t="shared" si="4278"/>
        <v>0</v>
      </c>
      <c r="FE139" s="44">
        <f t="shared" si="4278"/>
        <v>0</v>
      </c>
      <c r="FF139" s="44">
        <f t="shared" si="4278"/>
        <v>0</v>
      </c>
      <c r="FG139" s="45">
        <f t="shared" si="4278"/>
        <v>0</v>
      </c>
      <c r="FH139" s="43">
        <f t="shared" si="4278"/>
        <v>1</v>
      </c>
      <c r="FI139" s="44">
        <f t="shared" si="4278"/>
        <v>0</v>
      </c>
      <c r="FJ139" s="44">
        <f t="shared" si="4278"/>
        <v>0</v>
      </c>
      <c r="FK139" s="44">
        <f t="shared" si="4278"/>
        <v>0</v>
      </c>
      <c r="FL139" s="44">
        <f t="shared" si="4278"/>
        <v>1</v>
      </c>
      <c r="FM139" s="44">
        <f t="shared" si="4278"/>
        <v>1</v>
      </c>
      <c r="FN139" s="44">
        <f t="shared" si="4278"/>
        <v>1</v>
      </c>
      <c r="FO139" s="44">
        <f t="shared" si="4278"/>
        <v>1</v>
      </c>
      <c r="FP139" s="44">
        <f t="shared" si="4278"/>
        <v>1</v>
      </c>
      <c r="FQ139" s="44">
        <f t="shared" si="4278"/>
        <v>1</v>
      </c>
      <c r="FR139" s="44">
        <f t="shared" si="4278"/>
        <v>1</v>
      </c>
      <c r="FS139" s="44">
        <f t="shared" si="4278"/>
        <v>1</v>
      </c>
      <c r="FT139" s="44">
        <f t="shared" si="4278"/>
        <v>0</v>
      </c>
      <c r="FU139" s="44">
        <f t="shared" si="4278"/>
        <v>0</v>
      </c>
      <c r="FV139" s="44">
        <f t="shared" si="4278"/>
        <v>0</v>
      </c>
      <c r="FW139" s="45">
        <f t="shared" si="4278"/>
        <v>0</v>
      </c>
      <c r="FX139" s="43">
        <f t="shared" si="4278"/>
        <v>1</v>
      </c>
      <c r="FY139" s="44">
        <f t="shared" si="4278"/>
        <v>0</v>
      </c>
      <c r="FZ139" s="44">
        <f t="shared" si="4278"/>
        <v>0</v>
      </c>
      <c r="GA139" s="44">
        <f t="shared" si="4278"/>
        <v>1</v>
      </c>
      <c r="GB139" s="44">
        <f t="shared" si="4278"/>
        <v>0</v>
      </c>
      <c r="GC139" s="44">
        <f t="shared" si="4278"/>
        <v>0</v>
      </c>
      <c r="GD139" s="44">
        <f t="shared" si="4278"/>
        <v>0</v>
      </c>
      <c r="GE139" s="44">
        <f t="shared" si="4278"/>
        <v>0</v>
      </c>
      <c r="GF139" s="44">
        <f t="shared" si="4278"/>
        <v>0</v>
      </c>
      <c r="GG139" s="44">
        <f t="shared" si="4278"/>
        <v>0</v>
      </c>
      <c r="GH139" s="44">
        <f t="shared" si="4278"/>
        <v>0</v>
      </c>
      <c r="GI139" s="44">
        <f t="shared" si="4278"/>
        <v>0</v>
      </c>
      <c r="GJ139" s="44">
        <f t="shared" si="4278"/>
        <v>0</v>
      </c>
      <c r="GK139" s="44">
        <f t="shared" si="4278"/>
        <v>0</v>
      </c>
      <c r="GL139" s="44">
        <f t="shared" si="4278"/>
        <v>0</v>
      </c>
      <c r="GM139" s="45">
        <f t="shared" si="4278"/>
        <v>0</v>
      </c>
      <c r="GN139" s="43">
        <f t="shared" si="4278"/>
        <v>0</v>
      </c>
      <c r="GO139" s="44">
        <f t="shared" ref="GO139:IY139" si="4279">(IF(OR(GO136,GO128),1,0))</f>
        <v>0</v>
      </c>
      <c r="GP139" s="44">
        <f t="shared" si="4279"/>
        <v>1</v>
      </c>
      <c r="GQ139" s="44">
        <f t="shared" si="4279"/>
        <v>1</v>
      </c>
      <c r="GR139" s="44">
        <f t="shared" si="4279"/>
        <v>1</v>
      </c>
      <c r="GS139" s="44">
        <f t="shared" si="4279"/>
        <v>1</v>
      </c>
      <c r="GT139" s="44">
        <f t="shared" si="4279"/>
        <v>1</v>
      </c>
      <c r="GU139" s="44">
        <f t="shared" si="4279"/>
        <v>1</v>
      </c>
      <c r="GV139" s="44">
        <f t="shared" si="4279"/>
        <v>0</v>
      </c>
      <c r="GW139" s="44">
        <f t="shared" si="4279"/>
        <v>1</v>
      </c>
      <c r="GX139" s="44">
        <f t="shared" si="4279"/>
        <v>1</v>
      </c>
      <c r="GY139" s="44">
        <f t="shared" si="4279"/>
        <v>1</v>
      </c>
      <c r="GZ139" s="44">
        <f t="shared" si="4279"/>
        <v>0</v>
      </c>
      <c r="HA139" s="44">
        <f t="shared" si="4279"/>
        <v>0</v>
      </c>
      <c r="HB139" s="44">
        <f t="shared" si="4279"/>
        <v>0</v>
      </c>
      <c r="HC139" s="45">
        <f t="shared" si="4279"/>
        <v>0</v>
      </c>
      <c r="HD139" s="43">
        <f t="shared" si="4279"/>
        <v>0</v>
      </c>
      <c r="HE139" s="44">
        <f t="shared" si="4279"/>
        <v>1</v>
      </c>
      <c r="HF139" s="44">
        <f t="shared" si="4279"/>
        <v>0</v>
      </c>
      <c r="HG139" s="44">
        <f t="shared" si="4279"/>
        <v>0</v>
      </c>
      <c r="HH139" s="44">
        <f t="shared" si="4279"/>
        <v>1</v>
      </c>
      <c r="HI139" s="44">
        <f t="shared" si="4279"/>
        <v>1</v>
      </c>
      <c r="HJ139" s="44">
        <f t="shared" si="4279"/>
        <v>1</v>
      </c>
      <c r="HK139" s="44">
        <f t="shared" si="4279"/>
        <v>1</v>
      </c>
      <c r="HL139" s="44">
        <f t="shared" si="4279"/>
        <v>1</v>
      </c>
      <c r="HM139" s="44">
        <f t="shared" si="4279"/>
        <v>0</v>
      </c>
      <c r="HN139" s="44">
        <f t="shared" si="4279"/>
        <v>0</v>
      </c>
      <c r="HO139" s="44">
        <f t="shared" si="4279"/>
        <v>1</v>
      </c>
      <c r="HP139" s="44">
        <f t="shared" si="4279"/>
        <v>0</v>
      </c>
      <c r="HQ139" s="44">
        <f t="shared" si="4279"/>
        <v>0</v>
      </c>
      <c r="HR139" s="44">
        <f t="shared" si="4279"/>
        <v>0</v>
      </c>
      <c r="HS139" s="45">
        <f t="shared" si="4279"/>
        <v>0</v>
      </c>
      <c r="HT139" s="43">
        <f t="shared" si="4279"/>
        <v>1</v>
      </c>
      <c r="HU139" s="44">
        <f t="shared" si="4279"/>
        <v>1</v>
      </c>
      <c r="HV139" s="44">
        <f t="shared" si="4279"/>
        <v>1</v>
      </c>
      <c r="HW139" s="44">
        <f t="shared" si="4279"/>
        <v>0</v>
      </c>
      <c r="HX139" s="44">
        <f t="shared" si="4279"/>
        <v>1</v>
      </c>
      <c r="HY139" s="44">
        <f t="shared" si="4279"/>
        <v>1</v>
      </c>
      <c r="HZ139" s="44">
        <f t="shared" si="4279"/>
        <v>1</v>
      </c>
      <c r="IA139" s="44">
        <f t="shared" si="4279"/>
        <v>1</v>
      </c>
      <c r="IB139" s="44">
        <f t="shared" si="4279"/>
        <v>1</v>
      </c>
      <c r="IC139" s="44">
        <f t="shared" si="4279"/>
        <v>1</v>
      </c>
      <c r="ID139" s="44">
        <f t="shared" si="4279"/>
        <v>1</v>
      </c>
      <c r="IE139" s="44">
        <f t="shared" si="4279"/>
        <v>1</v>
      </c>
      <c r="IF139" s="44">
        <f t="shared" si="4279"/>
        <v>0</v>
      </c>
      <c r="IG139" s="44">
        <f t="shared" si="4279"/>
        <v>0</v>
      </c>
      <c r="IH139" s="44">
        <f t="shared" si="4279"/>
        <v>0</v>
      </c>
      <c r="II139" s="45">
        <f t="shared" si="4279"/>
        <v>0</v>
      </c>
      <c r="IJ139" s="43">
        <f t="shared" si="4279"/>
        <v>0</v>
      </c>
      <c r="IK139" s="44">
        <f t="shared" si="4279"/>
        <v>0</v>
      </c>
      <c r="IL139" s="44">
        <f t="shared" si="4279"/>
        <v>0</v>
      </c>
      <c r="IM139" s="44">
        <f t="shared" si="4279"/>
        <v>1</v>
      </c>
      <c r="IN139" s="44">
        <f t="shared" si="4279"/>
        <v>0</v>
      </c>
      <c r="IO139" s="44">
        <f t="shared" si="4279"/>
        <v>0</v>
      </c>
      <c r="IP139" s="44">
        <f t="shared" si="4279"/>
        <v>0</v>
      </c>
      <c r="IQ139" s="44">
        <f t="shared" si="4279"/>
        <v>0</v>
      </c>
      <c r="IR139" s="44">
        <f t="shared" si="4279"/>
        <v>1</v>
      </c>
      <c r="IS139" s="44">
        <f t="shared" si="4279"/>
        <v>0</v>
      </c>
      <c r="IT139" s="44">
        <f t="shared" si="4279"/>
        <v>1</v>
      </c>
      <c r="IU139" s="44">
        <f t="shared" si="4279"/>
        <v>1</v>
      </c>
      <c r="IV139" s="44">
        <f t="shared" si="4279"/>
        <v>0</v>
      </c>
      <c r="IW139" s="44">
        <f t="shared" si="4279"/>
        <v>0</v>
      </c>
      <c r="IX139" s="44">
        <f t="shared" si="4279"/>
        <v>0</v>
      </c>
      <c r="IY139" s="45">
        <f t="shared" si="4279"/>
        <v>0</v>
      </c>
    </row>
    <row r="140" spans="1:259" ht="15.75" thickBot="1" x14ac:dyDescent="0.3"/>
    <row r="141" spans="1:259" s="53" customFormat="1" ht="15.75" thickBot="1" x14ac:dyDescent="0.3">
      <c r="A141" s="113" t="s">
        <v>75</v>
      </c>
      <c r="D141" s="109">
        <v>0</v>
      </c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1"/>
      <c r="T141" s="109">
        <v>1</v>
      </c>
      <c r="U141" s="110"/>
      <c r="V141" s="110"/>
      <c r="W141" s="110"/>
      <c r="X141" s="110"/>
      <c r="Y141" s="110"/>
      <c r="Z141" s="110"/>
      <c r="AA141" s="110"/>
      <c r="AB141" s="110"/>
      <c r="AC141" s="110"/>
      <c r="AD141" s="110"/>
      <c r="AE141" s="110"/>
      <c r="AF141" s="110"/>
      <c r="AG141" s="110"/>
      <c r="AH141" s="110"/>
      <c r="AI141" s="111"/>
      <c r="AJ141" s="109">
        <v>2</v>
      </c>
      <c r="AK141" s="110"/>
      <c r="AL141" s="110"/>
      <c r="AM141" s="110"/>
      <c r="AN141" s="110"/>
      <c r="AO141" s="110"/>
      <c r="AP141" s="110"/>
      <c r="AQ141" s="110"/>
      <c r="AR141" s="110"/>
      <c r="AS141" s="110"/>
      <c r="AT141" s="110"/>
      <c r="AU141" s="110"/>
      <c r="AV141" s="110"/>
      <c r="AW141" s="110"/>
      <c r="AX141" s="110"/>
      <c r="AY141" s="111"/>
      <c r="AZ141" s="109">
        <v>3</v>
      </c>
      <c r="BA141" s="110"/>
      <c r="BB141" s="110"/>
      <c r="BC141" s="110"/>
      <c r="BD141" s="110"/>
      <c r="BE141" s="110"/>
      <c r="BF141" s="110"/>
      <c r="BG141" s="110"/>
      <c r="BH141" s="110"/>
      <c r="BI141" s="110"/>
      <c r="BJ141" s="110"/>
      <c r="BK141" s="110"/>
      <c r="BL141" s="110"/>
      <c r="BM141" s="110"/>
      <c r="BN141" s="110"/>
      <c r="BO141" s="111"/>
      <c r="BP141" s="109">
        <v>4</v>
      </c>
      <c r="BQ141" s="110"/>
      <c r="BR141" s="110"/>
      <c r="BS141" s="110"/>
      <c r="BT141" s="110"/>
      <c r="BU141" s="110"/>
      <c r="BV141" s="110"/>
      <c r="BW141" s="110"/>
      <c r="BX141" s="110"/>
      <c r="BY141" s="110"/>
      <c r="BZ141" s="110"/>
      <c r="CA141" s="110"/>
      <c r="CB141" s="110"/>
      <c r="CC141" s="110"/>
      <c r="CD141" s="110"/>
      <c r="CE141" s="111"/>
      <c r="CF141" s="109">
        <v>5</v>
      </c>
      <c r="CG141" s="110"/>
      <c r="CH141" s="110"/>
      <c r="CI141" s="110"/>
      <c r="CJ141" s="110"/>
      <c r="CK141" s="110"/>
      <c r="CL141" s="110"/>
      <c r="CM141" s="110"/>
      <c r="CN141" s="110"/>
      <c r="CO141" s="110"/>
      <c r="CP141" s="110"/>
      <c r="CQ141" s="110"/>
      <c r="CR141" s="110"/>
      <c r="CS141" s="110"/>
      <c r="CT141" s="110"/>
      <c r="CU141" s="111"/>
      <c r="CV141" s="109">
        <v>6</v>
      </c>
      <c r="CW141" s="110"/>
      <c r="CX141" s="110"/>
      <c r="CY141" s="110"/>
      <c r="CZ141" s="110"/>
      <c r="DA141" s="110"/>
      <c r="DB141" s="110"/>
      <c r="DC141" s="110"/>
      <c r="DD141" s="110"/>
      <c r="DE141" s="110"/>
      <c r="DF141" s="110"/>
      <c r="DG141" s="110"/>
      <c r="DH141" s="110"/>
      <c r="DI141" s="110"/>
      <c r="DJ141" s="110"/>
      <c r="DK141" s="111"/>
      <c r="DL141" s="109">
        <v>7</v>
      </c>
      <c r="DM141" s="110"/>
      <c r="DN141" s="110"/>
      <c r="DO141" s="110"/>
      <c r="DP141" s="110"/>
      <c r="DQ141" s="110"/>
      <c r="DR141" s="110"/>
      <c r="DS141" s="110"/>
      <c r="DT141" s="110"/>
      <c r="DU141" s="110"/>
      <c r="DV141" s="110"/>
      <c r="DW141" s="110"/>
      <c r="DX141" s="110"/>
      <c r="DY141" s="110"/>
      <c r="DZ141" s="110"/>
      <c r="EA141" s="111"/>
      <c r="EB141" s="109">
        <v>8</v>
      </c>
      <c r="EC141" s="110"/>
      <c r="ED141" s="110"/>
      <c r="EE141" s="110"/>
      <c r="EF141" s="110"/>
      <c r="EG141" s="110"/>
      <c r="EH141" s="110"/>
      <c r="EI141" s="110"/>
      <c r="EJ141" s="110"/>
      <c r="EK141" s="110"/>
      <c r="EL141" s="110"/>
      <c r="EM141" s="110"/>
      <c r="EN141" s="110"/>
      <c r="EO141" s="110"/>
      <c r="EP141" s="110"/>
      <c r="EQ141" s="111"/>
      <c r="ER141" s="109">
        <v>9</v>
      </c>
      <c r="ES141" s="110"/>
      <c r="ET141" s="110"/>
      <c r="EU141" s="110"/>
      <c r="EV141" s="110"/>
      <c r="EW141" s="110"/>
      <c r="EX141" s="110"/>
      <c r="EY141" s="110"/>
      <c r="EZ141" s="110"/>
      <c r="FA141" s="110"/>
      <c r="FB141" s="110"/>
      <c r="FC141" s="110"/>
      <c r="FD141" s="110"/>
      <c r="FE141" s="110"/>
      <c r="FF141" s="110"/>
      <c r="FG141" s="111"/>
      <c r="FH141" s="149">
        <v>10</v>
      </c>
      <c r="FI141" s="150"/>
      <c r="FJ141" s="150"/>
      <c r="FK141" s="150"/>
      <c r="FL141" s="150"/>
      <c r="FM141" s="150"/>
      <c r="FN141" s="150"/>
      <c r="FO141" s="150"/>
      <c r="FP141" s="150"/>
      <c r="FQ141" s="150"/>
      <c r="FR141" s="150"/>
      <c r="FS141" s="150"/>
      <c r="FT141" s="150"/>
      <c r="FU141" s="150"/>
      <c r="FV141" s="150"/>
      <c r="FW141" s="151"/>
      <c r="FX141" s="149">
        <v>11</v>
      </c>
      <c r="FY141" s="150"/>
      <c r="FZ141" s="150"/>
      <c r="GA141" s="150"/>
      <c r="GB141" s="150"/>
      <c r="GC141" s="150"/>
      <c r="GD141" s="150"/>
      <c r="GE141" s="150"/>
      <c r="GF141" s="150"/>
      <c r="GG141" s="150"/>
      <c r="GH141" s="150"/>
      <c r="GI141" s="150"/>
      <c r="GJ141" s="150"/>
      <c r="GK141" s="150"/>
      <c r="GL141" s="150"/>
      <c r="GM141" s="151"/>
      <c r="GN141" s="149">
        <v>12</v>
      </c>
      <c r="GO141" s="150"/>
      <c r="GP141" s="150"/>
      <c r="GQ141" s="150"/>
      <c r="GR141" s="150"/>
      <c r="GS141" s="150"/>
      <c r="GT141" s="150"/>
      <c r="GU141" s="150"/>
      <c r="GV141" s="150"/>
      <c r="GW141" s="150"/>
      <c r="GX141" s="150"/>
      <c r="GY141" s="150"/>
      <c r="GZ141" s="150"/>
      <c r="HA141" s="150"/>
      <c r="HB141" s="150"/>
      <c r="HC141" s="151"/>
      <c r="HD141" s="149">
        <v>13</v>
      </c>
      <c r="HE141" s="150"/>
      <c r="HF141" s="150"/>
      <c r="HG141" s="150"/>
      <c r="HH141" s="150"/>
      <c r="HI141" s="150"/>
      <c r="HJ141" s="150"/>
      <c r="HK141" s="150"/>
      <c r="HL141" s="150"/>
      <c r="HM141" s="150"/>
      <c r="HN141" s="150"/>
      <c r="HO141" s="150"/>
      <c r="HP141" s="150"/>
      <c r="HQ141" s="150"/>
      <c r="HR141" s="150"/>
      <c r="HS141" s="151"/>
      <c r="HT141" s="149">
        <v>14</v>
      </c>
      <c r="HU141" s="150"/>
      <c r="HV141" s="150"/>
      <c r="HW141" s="150"/>
      <c r="HX141" s="150"/>
      <c r="HY141" s="150"/>
      <c r="HZ141" s="150"/>
      <c r="IA141" s="150"/>
      <c r="IB141" s="150"/>
      <c r="IC141" s="150"/>
      <c r="ID141" s="150"/>
      <c r="IE141" s="150"/>
      <c r="IF141" s="150"/>
      <c r="IG141" s="150"/>
      <c r="IH141" s="150"/>
      <c r="II141" s="151"/>
      <c r="IJ141" s="149">
        <v>15</v>
      </c>
      <c r="IK141" s="150"/>
      <c r="IL141" s="150"/>
      <c r="IM141" s="150"/>
      <c r="IN141" s="150"/>
      <c r="IO141" s="150"/>
      <c r="IP141" s="150"/>
      <c r="IQ141" s="150"/>
      <c r="IR141" s="150"/>
      <c r="IS141" s="150"/>
      <c r="IT141" s="150"/>
      <c r="IU141" s="150"/>
      <c r="IV141" s="150"/>
      <c r="IW141" s="150"/>
      <c r="IX141" s="150"/>
      <c r="IY141" s="151"/>
    </row>
    <row r="142" spans="1:259" ht="15.75" thickBot="1" x14ac:dyDescent="0.3">
      <c r="A142" s="113"/>
      <c r="D142" s="106" t="str">
        <f>BIN2HEX(D143&amp;""&amp;E143&amp;""&amp;F143&amp;""&amp;G143&amp;""&amp;H143&amp;""&amp;I143&amp;""&amp;J143&amp;""&amp;K143,2)</f>
        <v>26</v>
      </c>
      <c r="E142" s="107"/>
      <c r="F142" s="107"/>
      <c r="G142" s="107"/>
      <c r="H142" s="107"/>
      <c r="I142" s="107"/>
      <c r="J142" s="107"/>
      <c r="K142" s="108"/>
      <c r="L142" s="106" t="str">
        <f>BIN2HEX(L143&amp;""&amp;M143&amp;""&amp;N143&amp;""&amp;O143&amp;""&amp;P143&amp;""&amp;Q143&amp;""&amp;R143&amp;""&amp;S143,2)</f>
        <v>01</v>
      </c>
      <c r="M142" s="107"/>
      <c r="N142" s="107"/>
      <c r="O142" s="107"/>
      <c r="P142" s="107"/>
      <c r="Q142" s="107"/>
      <c r="R142" s="107"/>
      <c r="S142" s="108"/>
      <c r="T142" s="106" t="str">
        <f>BIN2HEX(T143&amp;""&amp;U143&amp;""&amp;V143&amp;""&amp;W143&amp;""&amp;X143&amp;""&amp;Y143&amp;""&amp;Z143&amp;""&amp;AA143,2)</f>
        <v>4E</v>
      </c>
      <c r="U142" s="107"/>
      <c r="V142" s="107"/>
      <c r="W142" s="107"/>
      <c r="X142" s="107"/>
      <c r="Y142" s="107"/>
      <c r="Z142" s="107"/>
      <c r="AA142" s="108"/>
      <c r="AB142" s="106" t="str">
        <f>BIN2HEX(AB143&amp;""&amp;AC143&amp;""&amp;AD143&amp;""&amp;AE143&amp;""&amp;AF143&amp;""&amp;AG143&amp;""&amp;AH143&amp;""&amp;AI143,2)</f>
        <v>B4</v>
      </c>
      <c r="AC142" s="107"/>
      <c r="AD142" s="107"/>
      <c r="AE142" s="107"/>
      <c r="AF142" s="107"/>
      <c r="AG142" s="107"/>
      <c r="AH142" s="107"/>
      <c r="AI142" s="108"/>
      <c r="AJ142" s="106" t="str">
        <f>BIN2HEX(AJ143&amp;""&amp;AK143&amp;""&amp;AL143&amp;""&amp;AM143&amp;""&amp;AN143&amp;""&amp;AO143&amp;""&amp;AP143&amp;""&amp;AQ143,2)</f>
        <v>D6</v>
      </c>
      <c r="AK142" s="107"/>
      <c r="AL142" s="107"/>
      <c r="AM142" s="107"/>
      <c r="AN142" s="107"/>
      <c r="AO142" s="107"/>
      <c r="AP142" s="107"/>
      <c r="AQ142" s="108"/>
      <c r="AR142" s="106" t="str">
        <f>BIN2HEX(AR143&amp;""&amp;AS143&amp;""&amp;AT143&amp;""&amp;AU143&amp;""&amp;AV143&amp;""&amp;AW143&amp;""&amp;AX143&amp;""&amp;AY143,2)</f>
        <v>76</v>
      </c>
      <c r="AS142" s="107"/>
      <c r="AT142" s="107"/>
      <c r="AU142" s="107"/>
      <c r="AV142" s="107"/>
      <c r="AW142" s="107"/>
      <c r="AX142" s="107"/>
      <c r="AY142" s="108"/>
      <c r="AZ142" s="106" t="str">
        <f>BIN2HEX(AZ143&amp;""&amp;BA143&amp;""&amp;BB143&amp;""&amp;BC143&amp;""&amp;BD143&amp;""&amp;BE143&amp;""&amp;BF143&amp;""&amp;BG143,2)</f>
        <v>F1</v>
      </c>
      <c r="BA142" s="107"/>
      <c r="BB142" s="107"/>
      <c r="BC142" s="107"/>
      <c r="BD142" s="107"/>
      <c r="BE142" s="107"/>
      <c r="BF142" s="107"/>
      <c r="BG142" s="108"/>
      <c r="BH142" s="106" t="str">
        <f>BIN2HEX(BH143&amp;""&amp;BI143&amp;""&amp;BJ143&amp;""&amp;BK143&amp;""&amp;BL143&amp;""&amp;BM143&amp;""&amp;BN143&amp;""&amp;BO143,2)</f>
        <v>A5</v>
      </c>
      <c r="BI142" s="107"/>
      <c r="BJ142" s="107"/>
      <c r="BK142" s="107"/>
      <c r="BL142" s="107"/>
      <c r="BM142" s="107"/>
      <c r="BN142" s="107"/>
      <c r="BO142" s="108"/>
      <c r="BP142" s="106" t="str">
        <f>BIN2HEX(BP143&amp;""&amp;BQ143&amp;""&amp;BR143&amp;""&amp;BS143&amp;""&amp;BT143&amp;""&amp;BU143&amp;""&amp;BV143&amp;""&amp;BW143,2)</f>
        <v>8D</v>
      </c>
      <c r="BQ142" s="107"/>
      <c r="BR142" s="107"/>
      <c r="BS142" s="107"/>
      <c r="BT142" s="107"/>
      <c r="BU142" s="107"/>
      <c r="BV142" s="107"/>
      <c r="BW142" s="108"/>
      <c r="BX142" s="106" t="str">
        <f>BIN2HEX(BX143&amp;""&amp;BY143&amp;""&amp;BZ143&amp;""&amp;CA143&amp;""&amp;CB143&amp;""&amp;CC143&amp;""&amp;CD143&amp;""&amp;CE143,2)</f>
        <v>5B</v>
      </c>
      <c r="BY142" s="107"/>
      <c r="BZ142" s="107"/>
      <c r="CA142" s="107"/>
      <c r="CB142" s="107"/>
      <c r="CC142" s="107"/>
      <c r="CD142" s="107"/>
      <c r="CE142" s="108"/>
      <c r="CF142" s="106" t="str">
        <f>BIN2HEX(CF143&amp;""&amp;CG143&amp;""&amp;CH143&amp;""&amp;CI143&amp;""&amp;CJ143&amp;""&amp;CK143&amp;""&amp;CL143&amp;""&amp;CM143,2)</f>
        <v>7B</v>
      </c>
      <c r="CG142" s="107"/>
      <c r="CH142" s="107"/>
      <c r="CI142" s="107"/>
      <c r="CJ142" s="107"/>
      <c r="CK142" s="107"/>
      <c r="CL142" s="107"/>
      <c r="CM142" s="108"/>
      <c r="CN142" s="106" t="str">
        <f>BIN2HEX(CN143&amp;""&amp;CO143&amp;""&amp;CP143&amp;""&amp;CQ143&amp;""&amp;CR143&amp;""&amp;CS143&amp;""&amp;CT143&amp;""&amp;CU143,2)</f>
        <v>9C</v>
      </c>
      <c r="CO142" s="107"/>
      <c r="CP142" s="107"/>
      <c r="CQ142" s="107"/>
      <c r="CR142" s="107"/>
      <c r="CS142" s="107"/>
      <c r="CT142" s="107"/>
      <c r="CU142" s="108"/>
      <c r="CV142" s="106" t="str">
        <f>BIN2HEX(CV143&amp;""&amp;CW143&amp;""&amp;CX143&amp;""&amp;CY143&amp;""&amp;CZ143&amp;""&amp;DA143&amp;""&amp;DB143&amp;""&amp;DC143,2)</f>
        <v>3B</v>
      </c>
      <c r="CW142" s="107"/>
      <c r="CX142" s="107"/>
      <c r="CY142" s="107"/>
      <c r="CZ142" s="107"/>
      <c r="DA142" s="107"/>
      <c r="DB142" s="107"/>
      <c r="DC142" s="108"/>
      <c r="DD142" s="106" t="str">
        <f>BIN2HEX(DD143&amp;""&amp;DE143&amp;""&amp;DF143&amp;""&amp;DG143&amp;""&amp;DH143&amp;""&amp;DI143&amp;""&amp;DJ143&amp;""&amp;DK143,2)</f>
        <v>7D</v>
      </c>
      <c r="DE142" s="107"/>
      <c r="DF142" s="107"/>
      <c r="DG142" s="107"/>
      <c r="DH142" s="107"/>
      <c r="DI142" s="107"/>
      <c r="DJ142" s="107"/>
      <c r="DK142" s="108"/>
      <c r="DL142" s="106" t="str">
        <f>BIN2HEX(DL143&amp;""&amp;DM143&amp;""&amp;DN143&amp;""&amp;DO143&amp;""&amp;DP143&amp;""&amp;DQ143&amp;""&amp;DR143&amp;""&amp;DS143,2)</f>
        <v>62</v>
      </c>
      <c r="DM142" s="107"/>
      <c r="DN142" s="107"/>
      <c r="DO142" s="107"/>
      <c r="DP142" s="107"/>
      <c r="DQ142" s="107"/>
      <c r="DR142" s="107"/>
      <c r="DS142" s="108"/>
      <c r="DT142" s="106" t="str">
        <f>BIN2HEX(DT143&amp;""&amp;DU143&amp;""&amp;DV143&amp;""&amp;DW143&amp;""&amp;DX143&amp;""&amp;DY143&amp;""&amp;DZ143&amp;""&amp;EA143,2)</f>
        <v>2F</v>
      </c>
      <c r="DU142" s="107"/>
      <c r="DV142" s="107"/>
      <c r="DW142" s="107"/>
      <c r="DX142" s="107"/>
      <c r="DY142" s="107"/>
      <c r="DZ142" s="107"/>
      <c r="EA142" s="108"/>
      <c r="EB142" s="106" t="str">
        <f>BIN2HEX(EB143&amp;""&amp;EC143&amp;""&amp;ED143&amp;""&amp;EE143&amp;""&amp;EF143&amp;""&amp;EG143&amp;""&amp;EH143&amp;""&amp;EI143,2)</f>
        <v>BF</v>
      </c>
      <c r="EC142" s="107"/>
      <c r="ED142" s="107"/>
      <c r="EE142" s="107"/>
      <c r="EF142" s="107"/>
      <c r="EG142" s="107"/>
      <c r="EH142" s="107"/>
      <c r="EI142" s="108"/>
      <c r="EJ142" s="106" t="str">
        <f>BIN2HEX(EJ143&amp;""&amp;EK143&amp;""&amp;EL143&amp;""&amp;EM143&amp;""&amp;EN143&amp;""&amp;EO143&amp;""&amp;EP143&amp;""&amp;EQ143,2)</f>
        <v>8D</v>
      </c>
      <c r="EK142" s="107"/>
      <c r="EL142" s="107"/>
      <c r="EM142" s="107"/>
      <c r="EN142" s="107"/>
      <c r="EO142" s="107"/>
      <c r="EP142" s="107"/>
      <c r="EQ142" s="108"/>
      <c r="ER142" s="106" t="str">
        <f t="shared" ref="ER142" si="4280">BIN2HEX(ER143&amp;""&amp;ES143&amp;""&amp;ET143&amp;""&amp;EU143&amp;""&amp;EV143&amp;""&amp;EW143&amp;""&amp;EX143&amp;""&amp;EY143,2)</f>
        <v>4E</v>
      </c>
      <c r="ES142" s="107"/>
      <c r="ET142" s="107"/>
      <c r="EU142" s="107"/>
      <c r="EV142" s="107"/>
      <c r="EW142" s="107"/>
      <c r="EX142" s="107"/>
      <c r="EY142" s="108"/>
      <c r="EZ142" s="106" t="str">
        <f t="shared" ref="EZ142" si="4281">BIN2HEX(EZ143&amp;""&amp;FA143&amp;""&amp;FB143&amp;""&amp;FC143&amp;""&amp;FD143&amp;""&amp;FE143&amp;""&amp;FF143&amp;""&amp;FG143,2)</f>
        <v>A1</v>
      </c>
      <c r="FA142" s="107"/>
      <c r="FB142" s="107"/>
      <c r="FC142" s="107"/>
      <c r="FD142" s="107"/>
      <c r="FE142" s="107"/>
      <c r="FF142" s="107"/>
      <c r="FG142" s="108"/>
      <c r="FH142" s="130" t="str">
        <f t="shared" ref="FH142" si="4282">BIN2HEX(FH143&amp;""&amp;FI143&amp;""&amp;FJ143&amp;""&amp;FK143&amp;""&amp;FL143&amp;""&amp;FM143&amp;""&amp;FN143&amp;""&amp;FO143,2)</f>
        <v>00</v>
      </c>
      <c r="FI142" s="131"/>
      <c r="FJ142" s="131"/>
      <c r="FK142" s="131"/>
      <c r="FL142" s="131"/>
      <c r="FM142" s="131"/>
      <c r="FN142" s="131"/>
      <c r="FO142" s="132"/>
      <c r="FP142" s="130" t="str">
        <f t="shared" ref="FP142" si="4283">BIN2HEX(FP143&amp;""&amp;FQ143&amp;""&amp;FR143&amp;""&amp;FS143&amp;""&amp;FT143&amp;""&amp;FU143&amp;""&amp;FV143&amp;""&amp;FW143,2)</f>
        <v>00</v>
      </c>
      <c r="FQ142" s="131"/>
      <c r="FR142" s="131"/>
      <c r="FS142" s="131"/>
      <c r="FT142" s="131"/>
      <c r="FU142" s="131"/>
      <c r="FV142" s="131"/>
      <c r="FW142" s="132"/>
      <c r="FX142" s="130" t="str">
        <f t="shared" ref="FX142" si="4284">BIN2HEX(FX143&amp;""&amp;FY143&amp;""&amp;FZ143&amp;""&amp;GA143&amp;""&amp;GB143&amp;""&amp;GC143&amp;""&amp;GD143&amp;""&amp;GE143,2)</f>
        <v>00</v>
      </c>
      <c r="FY142" s="131"/>
      <c r="FZ142" s="131"/>
      <c r="GA142" s="131"/>
      <c r="GB142" s="131"/>
      <c r="GC142" s="131"/>
      <c r="GD142" s="131"/>
      <c r="GE142" s="132"/>
      <c r="GF142" s="130" t="str">
        <f t="shared" ref="GF142" si="4285">BIN2HEX(GF143&amp;""&amp;GG143&amp;""&amp;GH143&amp;""&amp;GI143&amp;""&amp;GJ143&amp;""&amp;GK143&amp;""&amp;GL143&amp;""&amp;GM143,2)</f>
        <v>00</v>
      </c>
      <c r="GG142" s="131"/>
      <c r="GH142" s="131"/>
      <c r="GI142" s="131"/>
      <c r="GJ142" s="131"/>
      <c r="GK142" s="131"/>
      <c r="GL142" s="131"/>
      <c r="GM142" s="132"/>
      <c r="GN142" s="130" t="str">
        <f t="shared" ref="GN142" si="4286">BIN2HEX(GN143&amp;""&amp;GO143&amp;""&amp;GP143&amp;""&amp;GQ143&amp;""&amp;GR143&amp;""&amp;GS143&amp;""&amp;GT143&amp;""&amp;GU143,2)</f>
        <v>00</v>
      </c>
      <c r="GO142" s="131"/>
      <c r="GP142" s="131"/>
      <c r="GQ142" s="131"/>
      <c r="GR142" s="131"/>
      <c r="GS142" s="131"/>
      <c r="GT142" s="131"/>
      <c r="GU142" s="132"/>
      <c r="GV142" s="130" t="str">
        <f t="shared" ref="GV142" si="4287">BIN2HEX(GV143&amp;""&amp;GW143&amp;""&amp;GX143&amp;""&amp;GY143&amp;""&amp;GZ143&amp;""&amp;HA143&amp;""&amp;HB143&amp;""&amp;HC143,2)</f>
        <v>00</v>
      </c>
      <c r="GW142" s="131"/>
      <c r="GX142" s="131"/>
      <c r="GY142" s="131"/>
      <c r="GZ142" s="131"/>
      <c r="HA142" s="131"/>
      <c r="HB142" s="131"/>
      <c r="HC142" s="132"/>
      <c r="HD142" s="130" t="str">
        <f t="shared" ref="HD142" si="4288">BIN2HEX(HD143&amp;""&amp;HE143&amp;""&amp;HF143&amp;""&amp;HG143&amp;""&amp;HH143&amp;""&amp;HI143&amp;""&amp;HJ143&amp;""&amp;HK143,2)</f>
        <v>00</v>
      </c>
      <c r="HE142" s="131"/>
      <c r="HF142" s="131"/>
      <c r="HG142" s="131"/>
      <c r="HH142" s="131"/>
      <c r="HI142" s="131"/>
      <c r="HJ142" s="131"/>
      <c r="HK142" s="132"/>
      <c r="HL142" s="130" t="str">
        <f t="shared" ref="HL142" si="4289">BIN2HEX(HL143&amp;""&amp;HM143&amp;""&amp;HN143&amp;""&amp;HO143&amp;""&amp;HP143&amp;""&amp;HQ143&amp;""&amp;HR143&amp;""&amp;HS143,2)</f>
        <v>00</v>
      </c>
      <c r="HM142" s="131"/>
      <c r="HN142" s="131"/>
      <c r="HO142" s="131"/>
      <c r="HP142" s="131"/>
      <c r="HQ142" s="131"/>
      <c r="HR142" s="131"/>
      <c r="HS142" s="132"/>
      <c r="HT142" s="130" t="str">
        <f t="shared" ref="HT142" si="4290">BIN2HEX(HT143&amp;""&amp;HU143&amp;""&amp;HV143&amp;""&amp;HW143&amp;""&amp;HX143&amp;""&amp;HY143&amp;""&amp;HZ143&amp;""&amp;IA143,2)</f>
        <v>00</v>
      </c>
      <c r="HU142" s="131"/>
      <c r="HV142" s="131"/>
      <c r="HW142" s="131"/>
      <c r="HX142" s="131"/>
      <c r="HY142" s="131"/>
      <c r="HZ142" s="131"/>
      <c r="IA142" s="132"/>
      <c r="IB142" s="130" t="str">
        <f t="shared" ref="IB142" si="4291">BIN2HEX(IB143&amp;""&amp;IC143&amp;""&amp;ID143&amp;""&amp;IE143&amp;""&amp;IF143&amp;""&amp;IG143&amp;""&amp;IH143&amp;""&amp;II143,2)</f>
        <v>00</v>
      </c>
      <c r="IC142" s="131"/>
      <c r="ID142" s="131"/>
      <c r="IE142" s="131"/>
      <c r="IF142" s="131"/>
      <c r="IG142" s="131"/>
      <c r="IH142" s="131"/>
      <c r="II142" s="132"/>
      <c r="IJ142" s="130" t="str">
        <f t="shared" ref="IJ142" si="4292">BIN2HEX(IJ143&amp;""&amp;IK143&amp;""&amp;IL143&amp;""&amp;IM143&amp;""&amp;IN143&amp;""&amp;IO143&amp;""&amp;IP143&amp;""&amp;IQ143,2)</f>
        <v>00</v>
      </c>
      <c r="IK142" s="131"/>
      <c r="IL142" s="131"/>
      <c r="IM142" s="131"/>
      <c r="IN142" s="131"/>
      <c r="IO142" s="131"/>
      <c r="IP142" s="131"/>
      <c r="IQ142" s="132"/>
      <c r="IR142" s="130" t="str">
        <f t="shared" ref="IR142" si="4293">BIN2HEX(IR143&amp;""&amp;IS143&amp;""&amp;IT143&amp;""&amp;IU143&amp;""&amp;IV143&amp;""&amp;IW143&amp;""&amp;IX143&amp;""&amp;IY143,2)</f>
        <v>00</v>
      </c>
      <c r="IS142" s="131"/>
      <c r="IT142" s="131"/>
      <c r="IU142" s="131"/>
      <c r="IV142" s="131"/>
      <c r="IW142" s="131"/>
      <c r="IX142" s="131"/>
      <c r="IY142" s="132"/>
    </row>
    <row r="143" spans="1:259" ht="15.75" thickBot="1" x14ac:dyDescent="0.3">
      <c r="A143" s="113"/>
      <c r="D143" s="50">
        <f>Make_Rounds!C81</f>
        <v>0</v>
      </c>
      <c r="E143" s="51">
        <f>Make_Rounds!D81</f>
        <v>0</v>
      </c>
      <c r="F143" s="51">
        <f>Make_Rounds!E81</f>
        <v>1</v>
      </c>
      <c r="G143" s="51">
        <f>Make_Rounds!F81</f>
        <v>0</v>
      </c>
      <c r="H143" s="51">
        <f>Make_Rounds!G81</f>
        <v>0</v>
      </c>
      <c r="I143" s="51">
        <f>Make_Rounds!H81</f>
        <v>1</v>
      </c>
      <c r="J143" s="51">
        <f>Make_Rounds!I81</f>
        <v>1</v>
      </c>
      <c r="K143" s="51">
        <f>Make_Rounds!J81</f>
        <v>0</v>
      </c>
      <c r="L143" s="51">
        <f>Make_Rounds!K81</f>
        <v>0</v>
      </c>
      <c r="M143" s="51">
        <f>Make_Rounds!L81</f>
        <v>0</v>
      </c>
      <c r="N143" s="51">
        <f>Make_Rounds!M81</f>
        <v>0</v>
      </c>
      <c r="O143" s="51">
        <f>Make_Rounds!N81</f>
        <v>0</v>
      </c>
      <c r="P143" s="51">
        <f>Make_Rounds!O81</f>
        <v>0</v>
      </c>
      <c r="Q143" s="51">
        <f>Make_Rounds!P81</f>
        <v>0</v>
      </c>
      <c r="R143" s="51">
        <f>Make_Rounds!Q81</f>
        <v>0</v>
      </c>
      <c r="S143" s="52">
        <f>Make_Rounds!R81</f>
        <v>1</v>
      </c>
      <c r="T143" s="50">
        <f>Make_Rounds!C162</f>
        <v>0</v>
      </c>
      <c r="U143" s="51">
        <f>Make_Rounds!D162</f>
        <v>1</v>
      </c>
      <c r="V143" s="51">
        <f>Make_Rounds!E162</f>
        <v>0</v>
      </c>
      <c r="W143" s="51">
        <f>Make_Rounds!F162</f>
        <v>0</v>
      </c>
      <c r="X143" s="51">
        <f>Make_Rounds!G162</f>
        <v>1</v>
      </c>
      <c r="Y143" s="51">
        <f>Make_Rounds!H162</f>
        <v>1</v>
      </c>
      <c r="Z143" s="51">
        <f>Make_Rounds!I162</f>
        <v>1</v>
      </c>
      <c r="AA143" s="51">
        <f>Make_Rounds!J162</f>
        <v>0</v>
      </c>
      <c r="AB143" s="51">
        <f>Make_Rounds!K162</f>
        <v>1</v>
      </c>
      <c r="AC143" s="51">
        <f>Make_Rounds!L162</f>
        <v>0</v>
      </c>
      <c r="AD143" s="51">
        <f>Make_Rounds!M162</f>
        <v>1</v>
      </c>
      <c r="AE143" s="51">
        <f>Make_Rounds!N162</f>
        <v>1</v>
      </c>
      <c r="AF143" s="51">
        <f>Make_Rounds!O162</f>
        <v>0</v>
      </c>
      <c r="AG143" s="51">
        <f>Make_Rounds!P162</f>
        <v>1</v>
      </c>
      <c r="AH143" s="51">
        <f>Make_Rounds!Q162</f>
        <v>0</v>
      </c>
      <c r="AI143" s="52">
        <f>Make_Rounds!R162</f>
        <v>0</v>
      </c>
      <c r="AJ143" s="50">
        <f>Make_Rounds!C243</f>
        <v>1</v>
      </c>
      <c r="AK143" s="51">
        <f>Make_Rounds!D243</f>
        <v>1</v>
      </c>
      <c r="AL143" s="51">
        <f>Make_Rounds!E243</f>
        <v>0</v>
      </c>
      <c r="AM143" s="51">
        <f>Make_Rounds!F243</f>
        <v>1</v>
      </c>
      <c r="AN143" s="51">
        <f>Make_Rounds!G243</f>
        <v>0</v>
      </c>
      <c r="AO143" s="51">
        <f>Make_Rounds!H243</f>
        <v>1</v>
      </c>
      <c r="AP143" s="51">
        <f>Make_Rounds!I243</f>
        <v>1</v>
      </c>
      <c r="AQ143" s="51">
        <f>Make_Rounds!J243</f>
        <v>0</v>
      </c>
      <c r="AR143" s="51">
        <f>Make_Rounds!K243</f>
        <v>0</v>
      </c>
      <c r="AS143" s="51">
        <f>Make_Rounds!L243</f>
        <v>1</v>
      </c>
      <c r="AT143" s="51">
        <f>Make_Rounds!M243</f>
        <v>1</v>
      </c>
      <c r="AU143" s="51">
        <f>Make_Rounds!N243</f>
        <v>1</v>
      </c>
      <c r="AV143" s="51">
        <f>Make_Rounds!O243</f>
        <v>0</v>
      </c>
      <c r="AW143" s="51">
        <f>Make_Rounds!P243</f>
        <v>1</v>
      </c>
      <c r="AX143" s="51">
        <f>Make_Rounds!Q243</f>
        <v>1</v>
      </c>
      <c r="AY143" s="52">
        <f>Make_Rounds!R243</f>
        <v>0</v>
      </c>
      <c r="AZ143" s="50">
        <f>Make_Rounds!C324</f>
        <v>1</v>
      </c>
      <c r="BA143" s="51">
        <f>Make_Rounds!D324</f>
        <v>1</v>
      </c>
      <c r="BB143" s="51">
        <f>Make_Rounds!E324</f>
        <v>1</v>
      </c>
      <c r="BC143" s="51">
        <f>Make_Rounds!F324</f>
        <v>1</v>
      </c>
      <c r="BD143" s="51">
        <f>Make_Rounds!G324</f>
        <v>0</v>
      </c>
      <c r="BE143" s="51">
        <f>Make_Rounds!H324</f>
        <v>0</v>
      </c>
      <c r="BF143" s="51">
        <f>Make_Rounds!I324</f>
        <v>0</v>
      </c>
      <c r="BG143" s="51">
        <f>Make_Rounds!J324</f>
        <v>1</v>
      </c>
      <c r="BH143" s="51">
        <f>Make_Rounds!K324</f>
        <v>1</v>
      </c>
      <c r="BI143" s="51">
        <f>Make_Rounds!L324</f>
        <v>0</v>
      </c>
      <c r="BJ143" s="51">
        <f>Make_Rounds!M324</f>
        <v>1</v>
      </c>
      <c r="BK143" s="51">
        <f>Make_Rounds!N324</f>
        <v>0</v>
      </c>
      <c r="BL143" s="51">
        <f>Make_Rounds!O324</f>
        <v>0</v>
      </c>
      <c r="BM143" s="51">
        <f>Make_Rounds!P324</f>
        <v>1</v>
      </c>
      <c r="BN143" s="51">
        <f>Make_Rounds!Q324</f>
        <v>0</v>
      </c>
      <c r="BO143" s="52">
        <f>Make_Rounds!R324</f>
        <v>1</v>
      </c>
      <c r="BP143" s="50">
        <f>Make_Rounds!C405</f>
        <v>1</v>
      </c>
      <c r="BQ143" s="51">
        <f>Make_Rounds!D405</f>
        <v>0</v>
      </c>
      <c r="BR143" s="51">
        <f>Make_Rounds!E405</f>
        <v>0</v>
      </c>
      <c r="BS143" s="51">
        <f>Make_Rounds!F405</f>
        <v>0</v>
      </c>
      <c r="BT143" s="51">
        <f>Make_Rounds!G405</f>
        <v>1</v>
      </c>
      <c r="BU143" s="51">
        <f>Make_Rounds!H405</f>
        <v>1</v>
      </c>
      <c r="BV143" s="51">
        <f>Make_Rounds!I405</f>
        <v>0</v>
      </c>
      <c r="BW143" s="51">
        <f>Make_Rounds!J405</f>
        <v>1</v>
      </c>
      <c r="BX143" s="51">
        <f>Make_Rounds!K405</f>
        <v>0</v>
      </c>
      <c r="BY143" s="51">
        <f>Make_Rounds!L405</f>
        <v>1</v>
      </c>
      <c r="BZ143" s="51">
        <f>Make_Rounds!M405</f>
        <v>0</v>
      </c>
      <c r="CA143" s="51">
        <f>Make_Rounds!N405</f>
        <v>1</v>
      </c>
      <c r="CB143" s="51">
        <f>Make_Rounds!O405</f>
        <v>1</v>
      </c>
      <c r="CC143" s="51">
        <f>Make_Rounds!P405</f>
        <v>0</v>
      </c>
      <c r="CD143" s="51">
        <f>Make_Rounds!Q405</f>
        <v>1</v>
      </c>
      <c r="CE143" s="52">
        <f>Make_Rounds!R405</f>
        <v>1</v>
      </c>
      <c r="CF143" s="50">
        <f>Make_Rounds!C486</f>
        <v>0</v>
      </c>
      <c r="CG143" s="51">
        <f>Make_Rounds!D486</f>
        <v>1</v>
      </c>
      <c r="CH143" s="51">
        <f>Make_Rounds!E486</f>
        <v>1</v>
      </c>
      <c r="CI143" s="51">
        <f>Make_Rounds!F486</f>
        <v>1</v>
      </c>
      <c r="CJ143" s="51">
        <f>Make_Rounds!G486</f>
        <v>1</v>
      </c>
      <c r="CK143" s="51">
        <f>Make_Rounds!H486</f>
        <v>0</v>
      </c>
      <c r="CL143" s="51">
        <f>Make_Rounds!I486</f>
        <v>1</v>
      </c>
      <c r="CM143" s="51">
        <f>Make_Rounds!J486</f>
        <v>1</v>
      </c>
      <c r="CN143" s="51">
        <f>Make_Rounds!K486</f>
        <v>1</v>
      </c>
      <c r="CO143" s="51">
        <f>Make_Rounds!L486</f>
        <v>0</v>
      </c>
      <c r="CP143" s="51">
        <f>Make_Rounds!M486</f>
        <v>0</v>
      </c>
      <c r="CQ143" s="51">
        <f>Make_Rounds!N486</f>
        <v>1</v>
      </c>
      <c r="CR143" s="51">
        <f>Make_Rounds!O486</f>
        <v>1</v>
      </c>
      <c r="CS143" s="51">
        <f>Make_Rounds!P486</f>
        <v>1</v>
      </c>
      <c r="CT143" s="51">
        <f>Make_Rounds!Q486</f>
        <v>0</v>
      </c>
      <c r="CU143" s="52">
        <f>Make_Rounds!R486</f>
        <v>0</v>
      </c>
      <c r="CV143" s="50">
        <f>Make_Rounds!C567</f>
        <v>0</v>
      </c>
      <c r="CW143" s="51">
        <f>Make_Rounds!D567</f>
        <v>0</v>
      </c>
      <c r="CX143" s="51">
        <f>Make_Rounds!E567</f>
        <v>1</v>
      </c>
      <c r="CY143" s="51">
        <f>Make_Rounds!F567</f>
        <v>1</v>
      </c>
      <c r="CZ143" s="51">
        <f>Make_Rounds!G567</f>
        <v>1</v>
      </c>
      <c r="DA143" s="51">
        <f>Make_Rounds!H567</f>
        <v>0</v>
      </c>
      <c r="DB143" s="51">
        <f>Make_Rounds!I567</f>
        <v>1</v>
      </c>
      <c r="DC143" s="51">
        <f>Make_Rounds!J567</f>
        <v>1</v>
      </c>
      <c r="DD143" s="51">
        <f>Make_Rounds!K567</f>
        <v>0</v>
      </c>
      <c r="DE143" s="51">
        <f>Make_Rounds!L567</f>
        <v>1</v>
      </c>
      <c r="DF143" s="51">
        <f>Make_Rounds!M567</f>
        <v>1</v>
      </c>
      <c r="DG143" s="51">
        <f>Make_Rounds!N567</f>
        <v>1</v>
      </c>
      <c r="DH143" s="51">
        <f>Make_Rounds!O567</f>
        <v>1</v>
      </c>
      <c r="DI143" s="51">
        <f>Make_Rounds!P567</f>
        <v>1</v>
      </c>
      <c r="DJ143" s="51">
        <f>Make_Rounds!Q567</f>
        <v>0</v>
      </c>
      <c r="DK143" s="52">
        <f>Make_Rounds!R567</f>
        <v>1</v>
      </c>
      <c r="DL143" s="50">
        <f>Make_Rounds!C648</f>
        <v>0</v>
      </c>
      <c r="DM143" s="51">
        <f>Make_Rounds!D648</f>
        <v>1</v>
      </c>
      <c r="DN143" s="51">
        <f>Make_Rounds!E648</f>
        <v>1</v>
      </c>
      <c r="DO143" s="51">
        <f>Make_Rounds!F648</f>
        <v>0</v>
      </c>
      <c r="DP143" s="51">
        <f>Make_Rounds!G648</f>
        <v>0</v>
      </c>
      <c r="DQ143" s="51">
        <f>Make_Rounds!H648</f>
        <v>0</v>
      </c>
      <c r="DR143" s="51">
        <f>Make_Rounds!I648</f>
        <v>1</v>
      </c>
      <c r="DS143" s="51">
        <f>Make_Rounds!J648</f>
        <v>0</v>
      </c>
      <c r="DT143" s="51">
        <f>Make_Rounds!K648</f>
        <v>0</v>
      </c>
      <c r="DU143" s="51">
        <f>Make_Rounds!L648</f>
        <v>0</v>
      </c>
      <c r="DV143" s="51">
        <f>Make_Rounds!M648</f>
        <v>1</v>
      </c>
      <c r="DW143" s="51">
        <f>Make_Rounds!N648</f>
        <v>0</v>
      </c>
      <c r="DX143" s="51">
        <f>Make_Rounds!O648</f>
        <v>1</v>
      </c>
      <c r="DY143" s="51">
        <f>Make_Rounds!P648</f>
        <v>1</v>
      </c>
      <c r="DZ143" s="51">
        <f>Make_Rounds!Q648</f>
        <v>1</v>
      </c>
      <c r="EA143" s="52">
        <f>Make_Rounds!R648</f>
        <v>1</v>
      </c>
      <c r="EB143" s="50">
        <f>Make_Rounds!C729</f>
        <v>1</v>
      </c>
      <c r="EC143" s="51">
        <f>Make_Rounds!D729</f>
        <v>0</v>
      </c>
      <c r="ED143" s="51">
        <f>Make_Rounds!E729</f>
        <v>1</v>
      </c>
      <c r="EE143" s="51">
        <f>Make_Rounds!F729</f>
        <v>1</v>
      </c>
      <c r="EF143" s="51">
        <f>Make_Rounds!G729</f>
        <v>1</v>
      </c>
      <c r="EG143" s="51">
        <f>Make_Rounds!H729</f>
        <v>1</v>
      </c>
      <c r="EH143" s="51">
        <f>Make_Rounds!I729</f>
        <v>1</v>
      </c>
      <c r="EI143" s="51">
        <f>Make_Rounds!J729</f>
        <v>1</v>
      </c>
      <c r="EJ143" s="51">
        <f>Make_Rounds!K729</f>
        <v>1</v>
      </c>
      <c r="EK143" s="51">
        <f>Make_Rounds!L729</f>
        <v>0</v>
      </c>
      <c r="EL143" s="51">
        <f>Make_Rounds!M729</f>
        <v>0</v>
      </c>
      <c r="EM143" s="51">
        <f>Make_Rounds!N729</f>
        <v>0</v>
      </c>
      <c r="EN143" s="51">
        <f>Make_Rounds!O729</f>
        <v>1</v>
      </c>
      <c r="EO143" s="51">
        <f>Make_Rounds!P729</f>
        <v>1</v>
      </c>
      <c r="EP143" s="51">
        <f>Make_Rounds!Q729</f>
        <v>0</v>
      </c>
      <c r="EQ143" s="52">
        <f>Make_Rounds!R729</f>
        <v>1</v>
      </c>
      <c r="ER143" s="50">
        <f>Make_Rounds!C810</f>
        <v>0</v>
      </c>
      <c r="ES143" s="51">
        <f>Make_Rounds!D810</f>
        <v>1</v>
      </c>
      <c r="ET143" s="51">
        <f>Make_Rounds!E810</f>
        <v>0</v>
      </c>
      <c r="EU143" s="51">
        <f>Make_Rounds!F810</f>
        <v>0</v>
      </c>
      <c r="EV143" s="51">
        <f>Make_Rounds!G810</f>
        <v>1</v>
      </c>
      <c r="EW143" s="51">
        <f>Make_Rounds!H810</f>
        <v>1</v>
      </c>
      <c r="EX143" s="51">
        <f>Make_Rounds!I810</f>
        <v>1</v>
      </c>
      <c r="EY143" s="51">
        <f>Make_Rounds!J810</f>
        <v>0</v>
      </c>
      <c r="EZ143" s="51">
        <f>Make_Rounds!K810</f>
        <v>1</v>
      </c>
      <c r="FA143" s="51">
        <f>Make_Rounds!L810</f>
        <v>0</v>
      </c>
      <c r="FB143" s="51">
        <f>Make_Rounds!M810</f>
        <v>1</v>
      </c>
      <c r="FC143" s="51">
        <f>Make_Rounds!N810</f>
        <v>0</v>
      </c>
      <c r="FD143" s="51">
        <f>Make_Rounds!O810</f>
        <v>0</v>
      </c>
      <c r="FE143" s="51">
        <f>Make_Rounds!P810</f>
        <v>0</v>
      </c>
      <c r="FF143" s="51">
        <f>Make_Rounds!Q810</f>
        <v>0</v>
      </c>
      <c r="FG143" s="52">
        <f>Make_Rounds!R810</f>
        <v>1</v>
      </c>
      <c r="FH143" s="66">
        <f>Make_Rounds!AY648</f>
        <v>0</v>
      </c>
      <c r="FI143" s="67">
        <f>Make_Rounds!AZ648</f>
        <v>0</v>
      </c>
      <c r="FJ143" s="67">
        <f>Make_Rounds!BA648</f>
        <v>0</v>
      </c>
      <c r="FK143" s="67">
        <f>Make_Rounds!BB648</f>
        <v>0</v>
      </c>
      <c r="FL143" s="67">
        <f>Make_Rounds!BC648</f>
        <v>0</v>
      </c>
      <c r="FM143" s="67">
        <f>Make_Rounds!BD648</f>
        <v>0</v>
      </c>
      <c r="FN143" s="67">
        <f>Make_Rounds!BE648</f>
        <v>0</v>
      </c>
      <c r="FO143" s="67">
        <f>Make_Rounds!BF648</f>
        <v>0</v>
      </c>
      <c r="FP143" s="67">
        <f>Make_Rounds!BG648</f>
        <v>0</v>
      </c>
      <c r="FQ143" s="67">
        <f>Make_Rounds!BH648</f>
        <v>0</v>
      </c>
      <c r="FR143" s="67">
        <f>Make_Rounds!BI648</f>
        <v>0</v>
      </c>
      <c r="FS143" s="67">
        <f>Make_Rounds!BJ648</f>
        <v>0</v>
      </c>
      <c r="FT143" s="67">
        <f>Make_Rounds!BK648</f>
        <v>0</v>
      </c>
      <c r="FU143" s="67">
        <f>Make_Rounds!BL648</f>
        <v>0</v>
      </c>
      <c r="FV143" s="67">
        <f>Make_Rounds!BM648</f>
        <v>0</v>
      </c>
      <c r="FW143" s="68">
        <f>Make_Rounds!BN648</f>
        <v>0</v>
      </c>
      <c r="FX143" s="66">
        <f>Make_Rounds!BO648</f>
        <v>0</v>
      </c>
      <c r="FY143" s="67">
        <f>Make_Rounds!BP648</f>
        <v>0</v>
      </c>
      <c r="FZ143" s="67">
        <f>Make_Rounds!BQ648</f>
        <v>0</v>
      </c>
      <c r="GA143" s="67">
        <f>Make_Rounds!BR648</f>
        <v>0</v>
      </c>
      <c r="GB143" s="67">
        <f>Make_Rounds!BS648</f>
        <v>0</v>
      </c>
      <c r="GC143" s="67">
        <f>Make_Rounds!BT648</f>
        <v>0</v>
      </c>
      <c r="GD143" s="67">
        <f>Make_Rounds!BU648</f>
        <v>0</v>
      </c>
      <c r="GE143" s="67">
        <f>Make_Rounds!BV648</f>
        <v>0</v>
      </c>
      <c r="GF143" s="67">
        <f>Make_Rounds!BW648</f>
        <v>0</v>
      </c>
      <c r="GG143" s="67">
        <f>Make_Rounds!BX648</f>
        <v>0</v>
      </c>
      <c r="GH143" s="67">
        <f>Make_Rounds!BY648</f>
        <v>0</v>
      </c>
      <c r="GI143" s="67">
        <f>Make_Rounds!BZ648</f>
        <v>0</v>
      </c>
      <c r="GJ143" s="67">
        <f>Make_Rounds!CA648</f>
        <v>0</v>
      </c>
      <c r="GK143" s="67">
        <f>Make_Rounds!CB648</f>
        <v>0</v>
      </c>
      <c r="GL143" s="67">
        <f>Make_Rounds!CC648</f>
        <v>0</v>
      </c>
      <c r="GM143" s="68">
        <f>Make_Rounds!CD648</f>
        <v>0</v>
      </c>
      <c r="GN143" s="66">
        <f>Make_Rounds!CE648</f>
        <v>0</v>
      </c>
      <c r="GO143" s="67">
        <f>Make_Rounds!CF648</f>
        <v>0</v>
      </c>
      <c r="GP143" s="67">
        <f>Make_Rounds!CG648</f>
        <v>0</v>
      </c>
      <c r="GQ143" s="67">
        <f>Make_Rounds!CH648</f>
        <v>0</v>
      </c>
      <c r="GR143" s="67">
        <f>Make_Rounds!CI648</f>
        <v>0</v>
      </c>
      <c r="GS143" s="67">
        <f>Make_Rounds!CJ648</f>
        <v>0</v>
      </c>
      <c r="GT143" s="67">
        <f>Make_Rounds!CK648</f>
        <v>0</v>
      </c>
      <c r="GU143" s="67">
        <f>Make_Rounds!CL648</f>
        <v>0</v>
      </c>
      <c r="GV143" s="67">
        <f>Make_Rounds!CM648</f>
        <v>0</v>
      </c>
      <c r="GW143" s="67">
        <f>Make_Rounds!CN648</f>
        <v>0</v>
      </c>
      <c r="GX143" s="67">
        <f>Make_Rounds!CO648</f>
        <v>0</v>
      </c>
      <c r="GY143" s="67">
        <f>Make_Rounds!CP648</f>
        <v>0</v>
      </c>
      <c r="GZ143" s="67">
        <f>Make_Rounds!CQ648</f>
        <v>0</v>
      </c>
      <c r="HA143" s="67">
        <f>Make_Rounds!CR648</f>
        <v>0</v>
      </c>
      <c r="HB143" s="67">
        <f>Make_Rounds!CS648</f>
        <v>0</v>
      </c>
      <c r="HC143" s="68">
        <f>Make_Rounds!CT648</f>
        <v>0</v>
      </c>
      <c r="HD143" s="66">
        <f>Make_Rounds!CU648</f>
        <v>0</v>
      </c>
      <c r="HE143" s="67">
        <f>Make_Rounds!CV648</f>
        <v>0</v>
      </c>
      <c r="HF143" s="67">
        <f>Make_Rounds!CW648</f>
        <v>0</v>
      </c>
      <c r="HG143" s="67">
        <f>Make_Rounds!CX648</f>
        <v>0</v>
      </c>
      <c r="HH143" s="67">
        <f>Make_Rounds!CY648</f>
        <v>0</v>
      </c>
      <c r="HI143" s="67">
        <f>Make_Rounds!CZ648</f>
        <v>0</v>
      </c>
      <c r="HJ143" s="67">
        <f>Make_Rounds!DA648</f>
        <v>0</v>
      </c>
      <c r="HK143" s="67">
        <f>Make_Rounds!DB648</f>
        <v>0</v>
      </c>
      <c r="HL143" s="67">
        <f>Make_Rounds!DC648</f>
        <v>0</v>
      </c>
      <c r="HM143" s="67">
        <f>Make_Rounds!DD648</f>
        <v>0</v>
      </c>
      <c r="HN143" s="67">
        <f>Make_Rounds!DE648</f>
        <v>0</v>
      </c>
      <c r="HO143" s="67">
        <f>Make_Rounds!DF648</f>
        <v>0</v>
      </c>
      <c r="HP143" s="67">
        <f>Make_Rounds!DG648</f>
        <v>0</v>
      </c>
      <c r="HQ143" s="67">
        <f>Make_Rounds!DH648</f>
        <v>0</v>
      </c>
      <c r="HR143" s="67">
        <f>Make_Rounds!DI648</f>
        <v>0</v>
      </c>
      <c r="HS143" s="68">
        <f>Make_Rounds!DJ648</f>
        <v>0</v>
      </c>
      <c r="HT143" s="66">
        <f>Make_Rounds!DK648</f>
        <v>0</v>
      </c>
      <c r="HU143" s="67">
        <f>Make_Rounds!DL648</f>
        <v>0</v>
      </c>
      <c r="HV143" s="67">
        <f>Make_Rounds!DM648</f>
        <v>0</v>
      </c>
      <c r="HW143" s="67">
        <f>Make_Rounds!DN648</f>
        <v>0</v>
      </c>
      <c r="HX143" s="67">
        <f>Make_Rounds!DO648</f>
        <v>0</v>
      </c>
      <c r="HY143" s="67">
        <f>Make_Rounds!DP648</f>
        <v>0</v>
      </c>
      <c r="HZ143" s="67">
        <f>Make_Rounds!DQ648</f>
        <v>0</v>
      </c>
      <c r="IA143" s="67">
        <f>Make_Rounds!DR648</f>
        <v>0</v>
      </c>
      <c r="IB143" s="67">
        <f>Make_Rounds!DS648</f>
        <v>0</v>
      </c>
      <c r="IC143" s="67">
        <f>Make_Rounds!DT648</f>
        <v>0</v>
      </c>
      <c r="ID143" s="67">
        <f>Make_Rounds!DU648</f>
        <v>0</v>
      </c>
      <c r="IE143" s="67">
        <f>Make_Rounds!DV648</f>
        <v>0</v>
      </c>
      <c r="IF143" s="67">
        <f>Make_Rounds!DW648</f>
        <v>0</v>
      </c>
      <c r="IG143" s="67">
        <f>Make_Rounds!DX648</f>
        <v>0</v>
      </c>
      <c r="IH143" s="67">
        <f>Make_Rounds!DY648</f>
        <v>0</v>
      </c>
      <c r="II143" s="68">
        <f>Make_Rounds!DZ648</f>
        <v>0</v>
      </c>
      <c r="IJ143" s="66">
        <f>Make_Rounds!EA648</f>
        <v>0</v>
      </c>
      <c r="IK143" s="67">
        <f>Make_Rounds!EB648</f>
        <v>0</v>
      </c>
      <c r="IL143" s="67">
        <f>Make_Rounds!EC648</f>
        <v>0</v>
      </c>
      <c r="IM143" s="67">
        <f>Make_Rounds!ED648</f>
        <v>0</v>
      </c>
      <c r="IN143" s="67">
        <f>Make_Rounds!EE648</f>
        <v>0</v>
      </c>
      <c r="IO143" s="67">
        <f>Make_Rounds!EF648</f>
        <v>0</v>
      </c>
      <c r="IP143" s="67">
        <f>Make_Rounds!EG648</f>
        <v>0</v>
      </c>
      <c r="IQ143" s="67">
        <f>Make_Rounds!EH648</f>
        <v>0</v>
      </c>
      <c r="IR143" s="67">
        <f>Make_Rounds!EI648</f>
        <v>0</v>
      </c>
      <c r="IS143" s="67">
        <f>Make_Rounds!EJ648</f>
        <v>0</v>
      </c>
      <c r="IT143" s="67">
        <f>Make_Rounds!EK648</f>
        <v>0</v>
      </c>
      <c r="IU143" s="67">
        <f>Make_Rounds!EL648</f>
        <v>0</v>
      </c>
      <c r="IV143" s="67">
        <f>Make_Rounds!EM648</f>
        <v>0</v>
      </c>
      <c r="IW143" s="67">
        <f>Make_Rounds!EN648</f>
        <v>0</v>
      </c>
      <c r="IX143" s="67">
        <f>Make_Rounds!EO648</f>
        <v>0</v>
      </c>
      <c r="IY143" s="68">
        <f>Make_Rounds!EP648</f>
        <v>0</v>
      </c>
    </row>
    <row r="144" spans="1:259" ht="15.75" thickBot="1" x14ac:dyDescent="0.3"/>
    <row r="145" spans="1:259" s="65" customFormat="1" ht="15.75" thickBot="1" x14ac:dyDescent="0.3">
      <c r="A145" s="113" t="s">
        <v>76</v>
      </c>
      <c r="D145" s="109">
        <v>0</v>
      </c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1"/>
      <c r="T145" s="109">
        <v>1</v>
      </c>
      <c r="U145" s="110"/>
      <c r="V145" s="110"/>
      <c r="W145" s="110"/>
      <c r="X145" s="110"/>
      <c r="Y145" s="110"/>
      <c r="Z145" s="110"/>
      <c r="AA145" s="110"/>
      <c r="AB145" s="110"/>
      <c r="AC145" s="110"/>
      <c r="AD145" s="110"/>
      <c r="AE145" s="110"/>
      <c r="AF145" s="110"/>
      <c r="AG145" s="110"/>
      <c r="AH145" s="110"/>
      <c r="AI145" s="111"/>
      <c r="AJ145" s="109">
        <v>2</v>
      </c>
      <c r="AK145" s="110"/>
      <c r="AL145" s="110"/>
      <c r="AM145" s="110"/>
      <c r="AN145" s="110"/>
      <c r="AO145" s="110"/>
      <c r="AP145" s="110"/>
      <c r="AQ145" s="110"/>
      <c r="AR145" s="110"/>
      <c r="AS145" s="110"/>
      <c r="AT145" s="110"/>
      <c r="AU145" s="110"/>
      <c r="AV145" s="110"/>
      <c r="AW145" s="110"/>
      <c r="AX145" s="110"/>
      <c r="AY145" s="111"/>
      <c r="AZ145" s="109">
        <v>3</v>
      </c>
      <c r="BA145" s="110"/>
      <c r="BB145" s="110"/>
      <c r="BC145" s="110"/>
      <c r="BD145" s="110"/>
      <c r="BE145" s="110"/>
      <c r="BF145" s="110"/>
      <c r="BG145" s="110"/>
      <c r="BH145" s="110"/>
      <c r="BI145" s="110"/>
      <c r="BJ145" s="110"/>
      <c r="BK145" s="110"/>
      <c r="BL145" s="110"/>
      <c r="BM145" s="110"/>
      <c r="BN145" s="110"/>
      <c r="BO145" s="111"/>
      <c r="BP145" s="109">
        <v>4</v>
      </c>
      <c r="BQ145" s="110"/>
      <c r="BR145" s="110"/>
      <c r="BS145" s="110"/>
      <c r="BT145" s="110"/>
      <c r="BU145" s="110"/>
      <c r="BV145" s="110"/>
      <c r="BW145" s="110"/>
      <c r="BX145" s="110"/>
      <c r="BY145" s="110"/>
      <c r="BZ145" s="110"/>
      <c r="CA145" s="110"/>
      <c r="CB145" s="110"/>
      <c r="CC145" s="110"/>
      <c r="CD145" s="110"/>
      <c r="CE145" s="111"/>
      <c r="CF145" s="109">
        <v>5</v>
      </c>
      <c r="CG145" s="110"/>
      <c r="CH145" s="110"/>
      <c r="CI145" s="110"/>
      <c r="CJ145" s="110"/>
      <c r="CK145" s="110"/>
      <c r="CL145" s="110"/>
      <c r="CM145" s="110"/>
      <c r="CN145" s="110"/>
      <c r="CO145" s="110"/>
      <c r="CP145" s="110"/>
      <c r="CQ145" s="110"/>
      <c r="CR145" s="110"/>
      <c r="CS145" s="110"/>
      <c r="CT145" s="110"/>
      <c r="CU145" s="111"/>
      <c r="CV145" s="109">
        <v>6</v>
      </c>
      <c r="CW145" s="110"/>
      <c r="CX145" s="110"/>
      <c r="CY145" s="110"/>
      <c r="CZ145" s="110"/>
      <c r="DA145" s="110"/>
      <c r="DB145" s="110"/>
      <c r="DC145" s="110"/>
      <c r="DD145" s="110"/>
      <c r="DE145" s="110"/>
      <c r="DF145" s="110"/>
      <c r="DG145" s="110"/>
      <c r="DH145" s="110"/>
      <c r="DI145" s="110"/>
      <c r="DJ145" s="110"/>
      <c r="DK145" s="111"/>
      <c r="DL145" s="109">
        <v>7</v>
      </c>
      <c r="DM145" s="110"/>
      <c r="DN145" s="110"/>
      <c r="DO145" s="110"/>
      <c r="DP145" s="110"/>
      <c r="DQ145" s="110"/>
      <c r="DR145" s="110"/>
      <c r="DS145" s="110"/>
      <c r="DT145" s="110"/>
      <c r="DU145" s="110"/>
      <c r="DV145" s="110"/>
      <c r="DW145" s="110"/>
      <c r="DX145" s="110"/>
      <c r="DY145" s="110"/>
      <c r="DZ145" s="110"/>
      <c r="EA145" s="111"/>
      <c r="EB145" s="109">
        <v>8</v>
      </c>
      <c r="EC145" s="110"/>
      <c r="ED145" s="110"/>
      <c r="EE145" s="110"/>
      <c r="EF145" s="110"/>
      <c r="EG145" s="110"/>
      <c r="EH145" s="110"/>
      <c r="EI145" s="110"/>
      <c r="EJ145" s="110"/>
      <c r="EK145" s="110"/>
      <c r="EL145" s="110"/>
      <c r="EM145" s="110"/>
      <c r="EN145" s="110"/>
      <c r="EO145" s="110"/>
      <c r="EP145" s="110"/>
      <c r="EQ145" s="111"/>
      <c r="ER145" s="109">
        <v>9</v>
      </c>
      <c r="ES145" s="110"/>
      <c r="ET145" s="110"/>
      <c r="EU145" s="110"/>
      <c r="EV145" s="110"/>
      <c r="EW145" s="110"/>
      <c r="EX145" s="110"/>
      <c r="EY145" s="110"/>
      <c r="EZ145" s="110"/>
      <c r="FA145" s="110"/>
      <c r="FB145" s="110"/>
      <c r="FC145" s="110"/>
      <c r="FD145" s="110"/>
      <c r="FE145" s="110"/>
      <c r="FF145" s="110"/>
      <c r="FG145" s="111"/>
      <c r="FH145" s="149">
        <v>10</v>
      </c>
      <c r="FI145" s="150"/>
      <c r="FJ145" s="150"/>
      <c r="FK145" s="150"/>
      <c r="FL145" s="150"/>
      <c r="FM145" s="150"/>
      <c r="FN145" s="150"/>
      <c r="FO145" s="150"/>
      <c r="FP145" s="150"/>
      <c r="FQ145" s="150"/>
      <c r="FR145" s="150"/>
      <c r="FS145" s="150"/>
      <c r="FT145" s="150"/>
      <c r="FU145" s="150"/>
      <c r="FV145" s="150"/>
      <c r="FW145" s="151"/>
      <c r="FX145" s="149">
        <v>11</v>
      </c>
      <c r="FY145" s="150"/>
      <c r="FZ145" s="150"/>
      <c r="GA145" s="150"/>
      <c r="GB145" s="150"/>
      <c r="GC145" s="150"/>
      <c r="GD145" s="150"/>
      <c r="GE145" s="150"/>
      <c r="GF145" s="150"/>
      <c r="GG145" s="150"/>
      <c r="GH145" s="150"/>
      <c r="GI145" s="150"/>
      <c r="GJ145" s="150"/>
      <c r="GK145" s="150"/>
      <c r="GL145" s="150"/>
      <c r="GM145" s="151"/>
      <c r="GN145" s="149">
        <v>12</v>
      </c>
      <c r="GO145" s="150"/>
      <c r="GP145" s="150"/>
      <c r="GQ145" s="150"/>
      <c r="GR145" s="150"/>
      <c r="GS145" s="150"/>
      <c r="GT145" s="150"/>
      <c r="GU145" s="150"/>
      <c r="GV145" s="150"/>
      <c r="GW145" s="150"/>
      <c r="GX145" s="150"/>
      <c r="GY145" s="150"/>
      <c r="GZ145" s="150"/>
      <c r="HA145" s="150"/>
      <c r="HB145" s="150"/>
      <c r="HC145" s="151"/>
      <c r="HD145" s="149">
        <v>13</v>
      </c>
      <c r="HE145" s="150"/>
      <c r="HF145" s="150"/>
      <c r="HG145" s="150"/>
      <c r="HH145" s="150"/>
      <c r="HI145" s="150"/>
      <c r="HJ145" s="150"/>
      <c r="HK145" s="150"/>
      <c r="HL145" s="150"/>
      <c r="HM145" s="150"/>
      <c r="HN145" s="150"/>
      <c r="HO145" s="150"/>
      <c r="HP145" s="150"/>
      <c r="HQ145" s="150"/>
      <c r="HR145" s="150"/>
      <c r="HS145" s="151"/>
      <c r="HT145" s="149">
        <v>14</v>
      </c>
      <c r="HU145" s="150"/>
      <c r="HV145" s="150"/>
      <c r="HW145" s="150"/>
      <c r="HX145" s="150"/>
      <c r="HY145" s="150"/>
      <c r="HZ145" s="150"/>
      <c r="IA145" s="150"/>
      <c r="IB145" s="150"/>
      <c r="IC145" s="150"/>
      <c r="ID145" s="150"/>
      <c r="IE145" s="150"/>
      <c r="IF145" s="150"/>
      <c r="IG145" s="150"/>
      <c r="IH145" s="150"/>
      <c r="II145" s="151"/>
      <c r="IJ145" s="149">
        <v>15</v>
      </c>
      <c r="IK145" s="150"/>
      <c r="IL145" s="150"/>
      <c r="IM145" s="150"/>
      <c r="IN145" s="150"/>
      <c r="IO145" s="150"/>
      <c r="IP145" s="150"/>
      <c r="IQ145" s="150"/>
      <c r="IR145" s="150"/>
      <c r="IS145" s="150"/>
      <c r="IT145" s="150"/>
      <c r="IU145" s="150"/>
      <c r="IV145" s="150"/>
      <c r="IW145" s="150"/>
      <c r="IX145" s="150"/>
      <c r="IY145" s="151"/>
    </row>
    <row r="146" spans="1:259" s="65" customFormat="1" ht="15.75" thickBot="1" x14ac:dyDescent="0.3">
      <c r="A146" s="113"/>
      <c r="D146" s="106" t="str">
        <f>BIN2HEX(D147&amp;""&amp;E147&amp;""&amp;F147&amp;""&amp;G147&amp;""&amp;H147&amp;""&amp;I147&amp;""&amp;J147&amp;""&amp;K147,2)</f>
        <v>4F</v>
      </c>
      <c r="E146" s="107"/>
      <c r="F146" s="107"/>
      <c r="G146" s="107"/>
      <c r="H146" s="107"/>
      <c r="I146" s="107"/>
      <c r="J146" s="107"/>
      <c r="K146" s="108"/>
      <c r="L146" s="106" t="str">
        <f>BIN2HEX(L147&amp;""&amp;M147&amp;""&amp;N147&amp;""&amp;O147&amp;""&amp;P147&amp;""&amp;Q147&amp;""&amp;R147&amp;""&amp;S147,2)</f>
        <v>09</v>
      </c>
      <c r="M146" s="107"/>
      <c r="N146" s="107"/>
      <c r="O146" s="107"/>
      <c r="P146" s="107"/>
      <c r="Q146" s="107"/>
      <c r="R146" s="107"/>
      <c r="S146" s="108"/>
      <c r="T146" s="106" t="str">
        <f>BIN2HEX(T147&amp;""&amp;U147&amp;""&amp;V147&amp;""&amp;W147&amp;""&amp;X147&amp;""&amp;Y147&amp;""&amp;Z147&amp;""&amp;AA147,2)</f>
        <v>E7</v>
      </c>
      <c r="U146" s="107"/>
      <c r="V146" s="107"/>
      <c r="W146" s="107"/>
      <c r="X146" s="107"/>
      <c r="Y146" s="107"/>
      <c r="Z146" s="107"/>
      <c r="AA146" s="108"/>
      <c r="AB146" s="106" t="str">
        <f>BIN2HEX(AB147&amp;""&amp;AC147&amp;""&amp;AD147&amp;""&amp;AE147&amp;""&amp;AF147&amp;""&amp;AG147&amp;""&amp;AH147&amp;""&amp;AI147,2)</f>
        <v>42</v>
      </c>
      <c r="AC146" s="107"/>
      <c r="AD146" s="107"/>
      <c r="AE146" s="107"/>
      <c r="AF146" s="107"/>
      <c r="AG146" s="107"/>
      <c r="AH146" s="107"/>
      <c r="AI146" s="108"/>
      <c r="AJ146" s="106" t="str">
        <f>BIN2HEX(AJ147&amp;""&amp;AK147&amp;""&amp;AL147&amp;""&amp;AM147&amp;""&amp;AN147&amp;""&amp;AO147&amp;""&amp;AP147&amp;""&amp;AQ147,2)</f>
        <v>83</v>
      </c>
      <c r="AK146" s="107"/>
      <c r="AL146" s="107"/>
      <c r="AM146" s="107"/>
      <c r="AN146" s="107"/>
      <c r="AO146" s="107"/>
      <c r="AP146" s="107"/>
      <c r="AQ146" s="108"/>
      <c r="AR146" s="106" t="str">
        <f>BIN2HEX(AR147&amp;""&amp;AS147&amp;""&amp;AT147&amp;""&amp;AU147&amp;""&amp;AV147&amp;""&amp;AW147&amp;""&amp;AX147&amp;""&amp;AY147,2)</f>
        <v>DC</v>
      </c>
      <c r="AS146" s="107"/>
      <c r="AT146" s="107"/>
      <c r="AU146" s="107"/>
      <c r="AV146" s="107"/>
      <c r="AW146" s="107"/>
      <c r="AX146" s="107"/>
      <c r="AY146" s="108"/>
      <c r="AZ146" s="106" t="str">
        <f>BIN2HEX(AZ147&amp;""&amp;BA147&amp;""&amp;BB147&amp;""&amp;BC147&amp;""&amp;BD147&amp;""&amp;BE147&amp;""&amp;BF147&amp;""&amp;BG147,2)</f>
        <v>46</v>
      </c>
      <c r="BA146" s="107"/>
      <c r="BB146" s="107"/>
      <c r="BC146" s="107"/>
      <c r="BD146" s="107"/>
      <c r="BE146" s="107"/>
      <c r="BF146" s="107"/>
      <c r="BG146" s="108"/>
      <c r="BH146" s="106" t="str">
        <f>BIN2HEX(BH147&amp;""&amp;BI147&amp;""&amp;BJ147&amp;""&amp;BK147&amp;""&amp;BL147&amp;""&amp;BM147&amp;""&amp;BN147&amp;""&amp;BO147,2)</f>
        <v>0F</v>
      </c>
      <c r="BI146" s="107"/>
      <c r="BJ146" s="107"/>
      <c r="BK146" s="107"/>
      <c r="BL146" s="107"/>
      <c r="BM146" s="107"/>
      <c r="BN146" s="107"/>
      <c r="BO146" s="108"/>
      <c r="BP146" s="106" t="str">
        <f>BIN2HEX(BP147&amp;""&amp;BQ147&amp;""&amp;BR147&amp;""&amp;BS147&amp;""&amp;BT147&amp;""&amp;BU147&amp;""&amp;BV147&amp;""&amp;BW147,2)</f>
        <v>2D</v>
      </c>
      <c r="BQ146" s="107"/>
      <c r="BR146" s="107"/>
      <c r="BS146" s="107"/>
      <c r="BT146" s="107"/>
      <c r="BU146" s="107"/>
      <c r="BV146" s="107"/>
      <c r="BW146" s="108"/>
      <c r="BX146" s="106" t="str">
        <f>BIN2HEX(BX147&amp;""&amp;BY147&amp;""&amp;BZ147&amp;""&amp;CA147&amp;""&amp;CB147&amp;""&amp;CC147&amp;""&amp;CD147&amp;""&amp;CE147,2)</f>
        <v>0E</v>
      </c>
      <c r="BY146" s="107"/>
      <c r="BZ146" s="107"/>
      <c r="CA146" s="107"/>
      <c r="CB146" s="107"/>
      <c r="CC146" s="107"/>
      <c r="CD146" s="107"/>
      <c r="CE146" s="108"/>
      <c r="CF146" s="106" t="str">
        <f>BIN2HEX(CF147&amp;""&amp;CG147&amp;""&amp;CH147&amp;""&amp;CI147&amp;""&amp;CJ147&amp;""&amp;CK147&amp;""&amp;CL147&amp;""&amp;CM147,2)</f>
        <v>E6</v>
      </c>
      <c r="CG146" s="107"/>
      <c r="CH146" s="107"/>
      <c r="CI146" s="107"/>
      <c r="CJ146" s="107"/>
      <c r="CK146" s="107"/>
      <c r="CL146" s="107"/>
      <c r="CM146" s="108"/>
      <c r="CN146" s="106" t="str">
        <f>BIN2HEX(CN147&amp;""&amp;CO147&amp;""&amp;CP147&amp;""&amp;CQ147&amp;""&amp;CR147&amp;""&amp;CS147&amp;""&amp;CT147&amp;""&amp;CU147,2)</f>
        <v>B9</v>
      </c>
      <c r="CO146" s="107"/>
      <c r="CP146" s="107"/>
      <c r="CQ146" s="107"/>
      <c r="CR146" s="107"/>
      <c r="CS146" s="107"/>
      <c r="CT146" s="107"/>
      <c r="CU146" s="108"/>
      <c r="CV146" s="106" t="str">
        <f>BIN2HEX(CV147&amp;""&amp;CW147&amp;""&amp;CX147&amp;""&amp;CY147&amp;""&amp;CZ147&amp;""&amp;DA147&amp;""&amp;DB147&amp;""&amp;DC147,2)</f>
        <v>E0</v>
      </c>
      <c r="CW146" s="107"/>
      <c r="CX146" s="107"/>
      <c r="CY146" s="107"/>
      <c r="CZ146" s="107"/>
      <c r="DA146" s="107"/>
      <c r="DB146" s="107"/>
      <c r="DC146" s="108"/>
      <c r="DD146" s="106" t="str">
        <f>BIN2HEX(DD147&amp;""&amp;DE147&amp;""&amp;DF147&amp;""&amp;DG147&amp;""&amp;DH147&amp;""&amp;DI147&amp;""&amp;DJ147&amp;""&amp;DK147,2)</f>
        <v>A1</v>
      </c>
      <c r="DE146" s="107"/>
      <c r="DF146" s="107"/>
      <c r="DG146" s="107"/>
      <c r="DH146" s="107"/>
      <c r="DI146" s="107"/>
      <c r="DJ146" s="107"/>
      <c r="DK146" s="108"/>
      <c r="DL146" s="106" t="str">
        <f>BIN2HEX(DL147&amp;""&amp;DM147&amp;""&amp;DN147&amp;""&amp;DO147&amp;""&amp;DP147&amp;""&amp;DQ147&amp;""&amp;DR147&amp;""&amp;DS147,2)</f>
        <v>0D</v>
      </c>
      <c r="DM146" s="107"/>
      <c r="DN146" s="107"/>
      <c r="DO146" s="107"/>
      <c r="DP146" s="107"/>
      <c r="DQ146" s="107"/>
      <c r="DR146" s="107"/>
      <c r="DS146" s="108"/>
      <c r="DT146" s="106" t="str">
        <f>BIN2HEX(DT147&amp;""&amp;DU147&amp;""&amp;DV147&amp;""&amp;DW147&amp;""&amp;DX147&amp;""&amp;DY147&amp;""&amp;DZ147&amp;""&amp;EA147,2)</f>
        <v>5A</v>
      </c>
      <c r="DU146" s="107"/>
      <c r="DV146" s="107"/>
      <c r="DW146" s="107"/>
      <c r="DX146" s="107"/>
      <c r="DY146" s="107"/>
      <c r="DZ146" s="107"/>
      <c r="EA146" s="108"/>
      <c r="EB146" s="106" t="str">
        <f>BIN2HEX(EB147&amp;""&amp;EC147&amp;""&amp;ED147&amp;""&amp;EE147&amp;""&amp;EF147&amp;""&amp;EG147&amp;""&amp;EH147&amp;""&amp;EI147,2)</f>
        <v>94</v>
      </c>
      <c r="EC146" s="107"/>
      <c r="ED146" s="107"/>
      <c r="EE146" s="107"/>
      <c r="EF146" s="107"/>
      <c r="EG146" s="107"/>
      <c r="EH146" s="107"/>
      <c r="EI146" s="108"/>
      <c r="EJ146" s="106" t="str">
        <f>BIN2HEX(EJ147&amp;""&amp;EK147&amp;""&amp;EL147&amp;""&amp;EM147&amp;""&amp;EN147&amp;""&amp;EO147&amp;""&amp;EP147&amp;""&amp;EQ147,2)</f>
        <v>3B</v>
      </c>
      <c r="EK146" s="107"/>
      <c r="EL146" s="107"/>
      <c r="EM146" s="107"/>
      <c r="EN146" s="107"/>
      <c r="EO146" s="107"/>
      <c r="EP146" s="107"/>
      <c r="EQ146" s="108"/>
      <c r="ER146" s="106" t="str">
        <f t="shared" ref="ER146" si="4294">BIN2HEX(ER147&amp;""&amp;ES147&amp;""&amp;ET147&amp;""&amp;EU147&amp;""&amp;EV147&amp;""&amp;EW147&amp;""&amp;EX147&amp;""&amp;EY147,2)</f>
        <v>F8</v>
      </c>
      <c r="ES146" s="107"/>
      <c r="ET146" s="107"/>
      <c r="EU146" s="107"/>
      <c r="EV146" s="107"/>
      <c r="EW146" s="107"/>
      <c r="EX146" s="107"/>
      <c r="EY146" s="108"/>
      <c r="EZ146" s="106" t="str">
        <f t="shared" ref="EZ146" si="4295">BIN2HEX(EZ147&amp;""&amp;FA147&amp;""&amp;FB147&amp;""&amp;FC147&amp;""&amp;FD147&amp;""&amp;FE147&amp;""&amp;FF147&amp;""&amp;FG147,2)</f>
        <v>DA</v>
      </c>
      <c r="FA146" s="107"/>
      <c r="FB146" s="107"/>
      <c r="FC146" s="107"/>
      <c r="FD146" s="107"/>
      <c r="FE146" s="107"/>
      <c r="FF146" s="107"/>
      <c r="FG146" s="108"/>
      <c r="FH146" s="130" t="str">
        <f t="shared" ref="FH146" si="4296">BIN2HEX(FH147&amp;""&amp;FI147&amp;""&amp;FJ147&amp;""&amp;FK147&amp;""&amp;FL147&amp;""&amp;FM147&amp;""&amp;FN147&amp;""&amp;FO147,2)</f>
        <v>00</v>
      </c>
      <c r="FI146" s="131"/>
      <c r="FJ146" s="131"/>
      <c r="FK146" s="131"/>
      <c r="FL146" s="131"/>
      <c r="FM146" s="131"/>
      <c r="FN146" s="131"/>
      <c r="FO146" s="132"/>
      <c r="FP146" s="130" t="str">
        <f t="shared" ref="FP146" si="4297">BIN2HEX(FP147&amp;""&amp;FQ147&amp;""&amp;FR147&amp;""&amp;FS147&amp;""&amp;FT147&amp;""&amp;FU147&amp;""&amp;FV147&amp;""&amp;FW147,2)</f>
        <v>00</v>
      </c>
      <c r="FQ146" s="131"/>
      <c r="FR146" s="131"/>
      <c r="FS146" s="131"/>
      <c r="FT146" s="131"/>
      <c r="FU146" s="131"/>
      <c r="FV146" s="131"/>
      <c r="FW146" s="132"/>
      <c r="FX146" s="130" t="str">
        <f t="shared" ref="FX146" si="4298">BIN2HEX(FX147&amp;""&amp;FY147&amp;""&amp;FZ147&amp;""&amp;GA147&amp;""&amp;GB147&amp;""&amp;GC147&amp;""&amp;GD147&amp;""&amp;GE147,2)</f>
        <v>00</v>
      </c>
      <c r="FY146" s="131"/>
      <c r="FZ146" s="131"/>
      <c r="GA146" s="131"/>
      <c r="GB146" s="131"/>
      <c r="GC146" s="131"/>
      <c r="GD146" s="131"/>
      <c r="GE146" s="132"/>
      <c r="GF146" s="130" t="str">
        <f t="shared" ref="GF146" si="4299">BIN2HEX(GF147&amp;""&amp;GG147&amp;""&amp;GH147&amp;""&amp;GI147&amp;""&amp;GJ147&amp;""&amp;GK147&amp;""&amp;GL147&amp;""&amp;GM147,2)</f>
        <v>00</v>
      </c>
      <c r="GG146" s="131"/>
      <c r="GH146" s="131"/>
      <c r="GI146" s="131"/>
      <c r="GJ146" s="131"/>
      <c r="GK146" s="131"/>
      <c r="GL146" s="131"/>
      <c r="GM146" s="132"/>
      <c r="GN146" s="130" t="str">
        <f t="shared" ref="GN146" si="4300">BIN2HEX(GN147&amp;""&amp;GO147&amp;""&amp;GP147&amp;""&amp;GQ147&amp;""&amp;GR147&amp;""&amp;GS147&amp;""&amp;GT147&amp;""&amp;GU147,2)</f>
        <v>00</v>
      </c>
      <c r="GO146" s="131"/>
      <c r="GP146" s="131"/>
      <c r="GQ146" s="131"/>
      <c r="GR146" s="131"/>
      <c r="GS146" s="131"/>
      <c r="GT146" s="131"/>
      <c r="GU146" s="132"/>
      <c r="GV146" s="130" t="str">
        <f t="shared" ref="GV146" si="4301">BIN2HEX(GV147&amp;""&amp;GW147&amp;""&amp;GX147&amp;""&amp;GY147&amp;""&amp;GZ147&amp;""&amp;HA147&amp;""&amp;HB147&amp;""&amp;HC147,2)</f>
        <v>00</v>
      </c>
      <c r="GW146" s="131"/>
      <c r="GX146" s="131"/>
      <c r="GY146" s="131"/>
      <c r="GZ146" s="131"/>
      <c r="HA146" s="131"/>
      <c r="HB146" s="131"/>
      <c r="HC146" s="132"/>
      <c r="HD146" s="130" t="str">
        <f t="shared" ref="HD146" si="4302">BIN2HEX(HD147&amp;""&amp;HE147&amp;""&amp;HF147&amp;""&amp;HG147&amp;""&amp;HH147&amp;""&amp;HI147&amp;""&amp;HJ147&amp;""&amp;HK147,2)</f>
        <v>00</v>
      </c>
      <c r="HE146" s="131"/>
      <c r="HF146" s="131"/>
      <c r="HG146" s="131"/>
      <c r="HH146" s="131"/>
      <c r="HI146" s="131"/>
      <c r="HJ146" s="131"/>
      <c r="HK146" s="132"/>
      <c r="HL146" s="130" t="str">
        <f t="shared" ref="HL146" si="4303">BIN2HEX(HL147&amp;""&amp;HM147&amp;""&amp;HN147&amp;""&amp;HO147&amp;""&amp;HP147&amp;""&amp;HQ147&amp;""&amp;HR147&amp;""&amp;HS147,2)</f>
        <v>00</v>
      </c>
      <c r="HM146" s="131"/>
      <c r="HN146" s="131"/>
      <c r="HO146" s="131"/>
      <c r="HP146" s="131"/>
      <c r="HQ146" s="131"/>
      <c r="HR146" s="131"/>
      <c r="HS146" s="132"/>
      <c r="HT146" s="130" t="str">
        <f t="shared" ref="HT146" si="4304">BIN2HEX(HT147&amp;""&amp;HU147&amp;""&amp;HV147&amp;""&amp;HW147&amp;""&amp;HX147&amp;""&amp;HY147&amp;""&amp;HZ147&amp;""&amp;IA147,2)</f>
        <v>00</v>
      </c>
      <c r="HU146" s="131"/>
      <c r="HV146" s="131"/>
      <c r="HW146" s="131"/>
      <c r="HX146" s="131"/>
      <c r="HY146" s="131"/>
      <c r="HZ146" s="131"/>
      <c r="IA146" s="132"/>
      <c r="IB146" s="130" t="str">
        <f t="shared" ref="IB146" si="4305">BIN2HEX(IB147&amp;""&amp;IC147&amp;""&amp;ID147&amp;""&amp;IE147&amp;""&amp;IF147&amp;""&amp;IG147&amp;""&amp;IH147&amp;""&amp;II147,2)</f>
        <v>00</v>
      </c>
      <c r="IC146" s="131"/>
      <c r="ID146" s="131"/>
      <c r="IE146" s="131"/>
      <c r="IF146" s="131"/>
      <c r="IG146" s="131"/>
      <c r="IH146" s="131"/>
      <c r="II146" s="132"/>
      <c r="IJ146" s="130" t="str">
        <f t="shared" ref="IJ146" si="4306">BIN2HEX(IJ147&amp;""&amp;IK147&amp;""&amp;IL147&amp;""&amp;IM147&amp;""&amp;IN147&amp;""&amp;IO147&amp;""&amp;IP147&amp;""&amp;IQ147,2)</f>
        <v>00</v>
      </c>
      <c r="IK146" s="131"/>
      <c r="IL146" s="131"/>
      <c r="IM146" s="131"/>
      <c r="IN146" s="131"/>
      <c r="IO146" s="131"/>
      <c r="IP146" s="131"/>
      <c r="IQ146" s="132"/>
      <c r="IR146" s="130" t="str">
        <f t="shared" ref="IR146" si="4307">BIN2HEX(IR147&amp;""&amp;IS147&amp;""&amp;IT147&amp;""&amp;IU147&amp;""&amp;IV147&amp;""&amp;IW147&amp;""&amp;IX147&amp;""&amp;IY147,2)</f>
        <v>00</v>
      </c>
      <c r="IS146" s="131"/>
      <c r="IT146" s="131"/>
      <c r="IU146" s="131"/>
      <c r="IV146" s="131"/>
      <c r="IW146" s="131"/>
      <c r="IX146" s="131"/>
      <c r="IY146" s="132"/>
    </row>
    <row r="147" spans="1:259" s="65" customFormat="1" ht="15.75" thickBot="1" x14ac:dyDescent="0.3">
      <c r="A147" s="113"/>
      <c r="D147" s="50">
        <f>Make_Rounds!U81</f>
        <v>0</v>
      </c>
      <c r="E147" s="51">
        <f>Make_Rounds!V81</f>
        <v>1</v>
      </c>
      <c r="F147" s="51">
        <f>Make_Rounds!W81</f>
        <v>0</v>
      </c>
      <c r="G147" s="51">
        <f>Make_Rounds!X81</f>
        <v>0</v>
      </c>
      <c r="H147" s="51">
        <f>Make_Rounds!Y81</f>
        <v>1</v>
      </c>
      <c r="I147" s="51">
        <f>Make_Rounds!Z81</f>
        <v>1</v>
      </c>
      <c r="J147" s="51">
        <f>Make_Rounds!AA81</f>
        <v>1</v>
      </c>
      <c r="K147" s="51">
        <f>Make_Rounds!AB81</f>
        <v>1</v>
      </c>
      <c r="L147" s="51">
        <f>Make_Rounds!AC81</f>
        <v>0</v>
      </c>
      <c r="M147" s="51">
        <f>Make_Rounds!AD81</f>
        <v>0</v>
      </c>
      <c r="N147" s="51">
        <f>Make_Rounds!AE81</f>
        <v>0</v>
      </c>
      <c r="O147" s="51">
        <f>Make_Rounds!AF81</f>
        <v>0</v>
      </c>
      <c r="P147" s="51">
        <f>Make_Rounds!AG81</f>
        <v>1</v>
      </c>
      <c r="Q147" s="51">
        <f>Make_Rounds!AH81</f>
        <v>0</v>
      </c>
      <c r="R147" s="51">
        <f>Make_Rounds!AI81</f>
        <v>0</v>
      </c>
      <c r="S147" s="52">
        <f>Make_Rounds!AJ81</f>
        <v>1</v>
      </c>
      <c r="T147" s="50">
        <f>Make_Rounds!U162</f>
        <v>1</v>
      </c>
      <c r="U147" s="51">
        <f>Make_Rounds!V162</f>
        <v>1</v>
      </c>
      <c r="V147" s="51">
        <f>Make_Rounds!W162</f>
        <v>1</v>
      </c>
      <c r="W147" s="51">
        <f>Make_Rounds!X162</f>
        <v>0</v>
      </c>
      <c r="X147" s="51">
        <f>Make_Rounds!Y162</f>
        <v>0</v>
      </c>
      <c r="Y147" s="51">
        <f>Make_Rounds!Z162</f>
        <v>1</v>
      </c>
      <c r="Z147" s="51">
        <f>Make_Rounds!AA162</f>
        <v>1</v>
      </c>
      <c r="AA147" s="51">
        <f>Make_Rounds!AB162</f>
        <v>1</v>
      </c>
      <c r="AB147" s="51">
        <f>Make_Rounds!AC162</f>
        <v>0</v>
      </c>
      <c r="AC147" s="51">
        <f>Make_Rounds!AD162</f>
        <v>1</v>
      </c>
      <c r="AD147" s="51">
        <f>Make_Rounds!AE162</f>
        <v>0</v>
      </c>
      <c r="AE147" s="51">
        <f>Make_Rounds!AF162</f>
        <v>0</v>
      </c>
      <c r="AF147" s="51">
        <f>Make_Rounds!AG162</f>
        <v>0</v>
      </c>
      <c r="AG147" s="51">
        <f>Make_Rounds!AH162</f>
        <v>0</v>
      </c>
      <c r="AH147" s="51">
        <f>Make_Rounds!AI162</f>
        <v>1</v>
      </c>
      <c r="AI147" s="52">
        <f>Make_Rounds!AJ162</f>
        <v>0</v>
      </c>
      <c r="AJ147" s="50">
        <f>Make_Rounds!U243</f>
        <v>1</v>
      </c>
      <c r="AK147" s="51">
        <f>Make_Rounds!V243</f>
        <v>0</v>
      </c>
      <c r="AL147" s="51">
        <f>Make_Rounds!W243</f>
        <v>0</v>
      </c>
      <c r="AM147" s="51">
        <f>Make_Rounds!X243</f>
        <v>0</v>
      </c>
      <c r="AN147" s="51">
        <f>Make_Rounds!Y243</f>
        <v>0</v>
      </c>
      <c r="AO147" s="51">
        <f>Make_Rounds!Z243</f>
        <v>0</v>
      </c>
      <c r="AP147" s="51">
        <f>Make_Rounds!AA243</f>
        <v>1</v>
      </c>
      <c r="AQ147" s="51">
        <f>Make_Rounds!AB243</f>
        <v>1</v>
      </c>
      <c r="AR147" s="51">
        <f>Make_Rounds!AC243</f>
        <v>1</v>
      </c>
      <c r="AS147" s="51">
        <f>Make_Rounds!AD243</f>
        <v>1</v>
      </c>
      <c r="AT147" s="51">
        <f>Make_Rounds!AE243</f>
        <v>0</v>
      </c>
      <c r="AU147" s="51">
        <f>Make_Rounds!AF243</f>
        <v>1</v>
      </c>
      <c r="AV147" s="51">
        <f>Make_Rounds!AG243</f>
        <v>1</v>
      </c>
      <c r="AW147" s="51">
        <f>Make_Rounds!AH243</f>
        <v>1</v>
      </c>
      <c r="AX147" s="51">
        <f>Make_Rounds!AI243</f>
        <v>0</v>
      </c>
      <c r="AY147" s="52">
        <f>Make_Rounds!AJ243</f>
        <v>0</v>
      </c>
      <c r="AZ147" s="50">
        <f>Make_Rounds!U324</f>
        <v>0</v>
      </c>
      <c r="BA147" s="51">
        <f>Make_Rounds!V324</f>
        <v>1</v>
      </c>
      <c r="BB147" s="51">
        <f>Make_Rounds!W324</f>
        <v>0</v>
      </c>
      <c r="BC147" s="51">
        <f>Make_Rounds!X324</f>
        <v>0</v>
      </c>
      <c r="BD147" s="51">
        <f>Make_Rounds!Y324</f>
        <v>0</v>
      </c>
      <c r="BE147" s="51">
        <f>Make_Rounds!Z324</f>
        <v>1</v>
      </c>
      <c r="BF147" s="51">
        <f>Make_Rounds!AA324</f>
        <v>1</v>
      </c>
      <c r="BG147" s="51">
        <f>Make_Rounds!AB324</f>
        <v>0</v>
      </c>
      <c r="BH147" s="51">
        <f>Make_Rounds!AC324</f>
        <v>0</v>
      </c>
      <c r="BI147" s="51">
        <f>Make_Rounds!AD324</f>
        <v>0</v>
      </c>
      <c r="BJ147" s="51">
        <f>Make_Rounds!AE324</f>
        <v>0</v>
      </c>
      <c r="BK147" s="51">
        <f>Make_Rounds!AF324</f>
        <v>0</v>
      </c>
      <c r="BL147" s="51">
        <f>Make_Rounds!AG324</f>
        <v>1</v>
      </c>
      <c r="BM147" s="51">
        <f>Make_Rounds!AH324</f>
        <v>1</v>
      </c>
      <c r="BN147" s="51">
        <f>Make_Rounds!AI324</f>
        <v>1</v>
      </c>
      <c r="BO147" s="52">
        <f>Make_Rounds!AJ324</f>
        <v>1</v>
      </c>
      <c r="BP147" s="50">
        <f>Make_Rounds!U405</f>
        <v>0</v>
      </c>
      <c r="BQ147" s="51">
        <f>Make_Rounds!V405</f>
        <v>0</v>
      </c>
      <c r="BR147" s="51">
        <f>Make_Rounds!W405</f>
        <v>1</v>
      </c>
      <c r="BS147" s="51">
        <f>Make_Rounds!X405</f>
        <v>0</v>
      </c>
      <c r="BT147" s="51">
        <f>Make_Rounds!Y405</f>
        <v>1</v>
      </c>
      <c r="BU147" s="51">
        <f>Make_Rounds!Z405</f>
        <v>1</v>
      </c>
      <c r="BV147" s="51">
        <f>Make_Rounds!AA405</f>
        <v>0</v>
      </c>
      <c r="BW147" s="51">
        <f>Make_Rounds!AB405</f>
        <v>1</v>
      </c>
      <c r="BX147" s="51">
        <f>Make_Rounds!AC405</f>
        <v>0</v>
      </c>
      <c r="BY147" s="51">
        <f>Make_Rounds!AD405</f>
        <v>0</v>
      </c>
      <c r="BZ147" s="51">
        <f>Make_Rounds!AE405</f>
        <v>0</v>
      </c>
      <c r="CA147" s="51">
        <f>Make_Rounds!AF405</f>
        <v>0</v>
      </c>
      <c r="CB147" s="51">
        <f>Make_Rounds!AG405</f>
        <v>1</v>
      </c>
      <c r="CC147" s="51">
        <f>Make_Rounds!AH405</f>
        <v>1</v>
      </c>
      <c r="CD147" s="51">
        <f>Make_Rounds!AI405</f>
        <v>1</v>
      </c>
      <c r="CE147" s="52">
        <f>Make_Rounds!AJ405</f>
        <v>0</v>
      </c>
      <c r="CF147" s="50">
        <f>Make_Rounds!U486</f>
        <v>1</v>
      </c>
      <c r="CG147" s="51">
        <f>Make_Rounds!V486</f>
        <v>1</v>
      </c>
      <c r="CH147" s="51">
        <f>Make_Rounds!W486</f>
        <v>1</v>
      </c>
      <c r="CI147" s="51">
        <f>Make_Rounds!X486</f>
        <v>0</v>
      </c>
      <c r="CJ147" s="51">
        <f>Make_Rounds!Y486</f>
        <v>0</v>
      </c>
      <c r="CK147" s="51">
        <f>Make_Rounds!Z486</f>
        <v>1</v>
      </c>
      <c r="CL147" s="51">
        <f>Make_Rounds!AA486</f>
        <v>1</v>
      </c>
      <c r="CM147" s="51">
        <f>Make_Rounds!AB486</f>
        <v>0</v>
      </c>
      <c r="CN147" s="51">
        <f>Make_Rounds!AC486</f>
        <v>1</v>
      </c>
      <c r="CO147" s="51">
        <f>Make_Rounds!AD486</f>
        <v>0</v>
      </c>
      <c r="CP147" s="51">
        <f>Make_Rounds!AE486</f>
        <v>1</v>
      </c>
      <c r="CQ147" s="51">
        <f>Make_Rounds!AF486</f>
        <v>1</v>
      </c>
      <c r="CR147" s="51">
        <f>Make_Rounds!AG486</f>
        <v>1</v>
      </c>
      <c r="CS147" s="51">
        <f>Make_Rounds!AH486</f>
        <v>0</v>
      </c>
      <c r="CT147" s="51">
        <f>Make_Rounds!AI486</f>
        <v>0</v>
      </c>
      <c r="CU147" s="52">
        <f>Make_Rounds!AJ486</f>
        <v>1</v>
      </c>
      <c r="CV147" s="50">
        <f>Make_Rounds!U567</f>
        <v>1</v>
      </c>
      <c r="CW147" s="51">
        <f>Make_Rounds!V567</f>
        <v>1</v>
      </c>
      <c r="CX147" s="51">
        <f>Make_Rounds!W567</f>
        <v>1</v>
      </c>
      <c r="CY147" s="51">
        <f>Make_Rounds!X567</f>
        <v>0</v>
      </c>
      <c r="CZ147" s="51">
        <f>Make_Rounds!Y567</f>
        <v>0</v>
      </c>
      <c r="DA147" s="51">
        <f>Make_Rounds!Z567</f>
        <v>0</v>
      </c>
      <c r="DB147" s="51">
        <f>Make_Rounds!AA567</f>
        <v>0</v>
      </c>
      <c r="DC147" s="51">
        <f>Make_Rounds!AB567</f>
        <v>0</v>
      </c>
      <c r="DD147" s="51">
        <f>Make_Rounds!AC567</f>
        <v>1</v>
      </c>
      <c r="DE147" s="51">
        <f>Make_Rounds!AD567</f>
        <v>0</v>
      </c>
      <c r="DF147" s="51">
        <f>Make_Rounds!AE567</f>
        <v>1</v>
      </c>
      <c r="DG147" s="51">
        <f>Make_Rounds!AF567</f>
        <v>0</v>
      </c>
      <c r="DH147" s="51">
        <f>Make_Rounds!AG567</f>
        <v>0</v>
      </c>
      <c r="DI147" s="51">
        <f>Make_Rounds!AH567</f>
        <v>0</v>
      </c>
      <c r="DJ147" s="51">
        <f>Make_Rounds!AI567</f>
        <v>0</v>
      </c>
      <c r="DK147" s="52">
        <f>Make_Rounds!AJ567</f>
        <v>1</v>
      </c>
      <c r="DL147" s="50">
        <f>Make_Rounds!U648</f>
        <v>0</v>
      </c>
      <c r="DM147" s="51">
        <f>Make_Rounds!V648</f>
        <v>0</v>
      </c>
      <c r="DN147" s="51">
        <f>Make_Rounds!W648</f>
        <v>0</v>
      </c>
      <c r="DO147" s="51">
        <f>Make_Rounds!X648</f>
        <v>0</v>
      </c>
      <c r="DP147" s="51">
        <f>Make_Rounds!Y648</f>
        <v>1</v>
      </c>
      <c r="DQ147" s="51">
        <f>Make_Rounds!Z648</f>
        <v>1</v>
      </c>
      <c r="DR147" s="51">
        <f>Make_Rounds!AA648</f>
        <v>0</v>
      </c>
      <c r="DS147" s="51">
        <f>Make_Rounds!AB648</f>
        <v>1</v>
      </c>
      <c r="DT147" s="51">
        <f>Make_Rounds!AC648</f>
        <v>0</v>
      </c>
      <c r="DU147" s="51">
        <f>Make_Rounds!AD648</f>
        <v>1</v>
      </c>
      <c r="DV147" s="51">
        <f>Make_Rounds!AE648</f>
        <v>0</v>
      </c>
      <c r="DW147" s="51">
        <f>Make_Rounds!AF648</f>
        <v>1</v>
      </c>
      <c r="DX147" s="51">
        <f>Make_Rounds!AG648</f>
        <v>1</v>
      </c>
      <c r="DY147" s="51">
        <f>Make_Rounds!AH648</f>
        <v>0</v>
      </c>
      <c r="DZ147" s="51">
        <f>Make_Rounds!AI648</f>
        <v>1</v>
      </c>
      <c r="EA147" s="52">
        <f>Make_Rounds!AJ648</f>
        <v>0</v>
      </c>
      <c r="EB147" s="50">
        <f>Make_Rounds!U729</f>
        <v>1</v>
      </c>
      <c r="EC147" s="51">
        <f>Make_Rounds!V729</f>
        <v>0</v>
      </c>
      <c r="ED147" s="51">
        <f>Make_Rounds!W729</f>
        <v>0</v>
      </c>
      <c r="EE147" s="51">
        <f>Make_Rounds!X729</f>
        <v>1</v>
      </c>
      <c r="EF147" s="51">
        <f>Make_Rounds!Y729</f>
        <v>0</v>
      </c>
      <c r="EG147" s="51">
        <f>Make_Rounds!Z729</f>
        <v>1</v>
      </c>
      <c r="EH147" s="51">
        <f>Make_Rounds!AA729</f>
        <v>0</v>
      </c>
      <c r="EI147" s="51">
        <f>Make_Rounds!AB729</f>
        <v>0</v>
      </c>
      <c r="EJ147" s="51">
        <f>Make_Rounds!AC729</f>
        <v>0</v>
      </c>
      <c r="EK147" s="51">
        <f>Make_Rounds!AD729</f>
        <v>0</v>
      </c>
      <c r="EL147" s="51">
        <f>Make_Rounds!AE729</f>
        <v>1</v>
      </c>
      <c r="EM147" s="51">
        <f>Make_Rounds!AF729</f>
        <v>1</v>
      </c>
      <c r="EN147" s="51">
        <f>Make_Rounds!AG729</f>
        <v>1</v>
      </c>
      <c r="EO147" s="51">
        <f>Make_Rounds!AH729</f>
        <v>0</v>
      </c>
      <c r="EP147" s="51">
        <f>Make_Rounds!AI729</f>
        <v>1</v>
      </c>
      <c r="EQ147" s="52">
        <f>Make_Rounds!AJ729</f>
        <v>1</v>
      </c>
      <c r="ER147" s="50">
        <f>Make_Rounds!U810</f>
        <v>1</v>
      </c>
      <c r="ES147" s="51">
        <f>Make_Rounds!V810</f>
        <v>1</v>
      </c>
      <c r="ET147" s="51">
        <f>Make_Rounds!W810</f>
        <v>1</v>
      </c>
      <c r="EU147" s="51">
        <f>Make_Rounds!X810</f>
        <v>1</v>
      </c>
      <c r="EV147" s="51">
        <f>Make_Rounds!Y810</f>
        <v>1</v>
      </c>
      <c r="EW147" s="51">
        <f>Make_Rounds!Z810</f>
        <v>0</v>
      </c>
      <c r="EX147" s="51">
        <f>Make_Rounds!AA810</f>
        <v>0</v>
      </c>
      <c r="EY147" s="51">
        <f>Make_Rounds!AB810</f>
        <v>0</v>
      </c>
      <c r="EZ147" s="51">
        <f>Make_Rounds!AC810</f>
        <v>1</v>
      </c>
      <c r="FA147" s="51">
        <f>Make_Rounds!AD810</f>
        <v>1</v>
      </c>
      <c r="FB147" s="51">
        <f>Make_Rounds!AE810</f>
        <v>0</v>
      </c>
      <c r="FC147" s="51">
        <f>Make_Rounds!AF810</f>
        <v>1</v>
      </c>
      <c r="FD147" s="51">
        <f>Make_Rounds!AG810</f>
        <v>1</v>
      </c>
      <c r="FE147" s="51">
        <f>Make_Rounds!AH810</f>
        <v>0</v>
      </c>
      <c r="FF147" s="51">
        <f>Make_Rounds!AI810</f>
        <v>1</v>
      </c>
      <c r="FG147" s="52">
        <f>Make_Rounds!AJ810</f>
        <v>0</v>
      </c>
      <c r="FH147" s="66">
        <f>Make_Rounds!AY652</f>
        <v>0</v>
      </c>
      <c r="FI147" s="67">
        <f>Make_Rounds!AZ652</f>
        <v>0</v>
      </c>
      <c r="FJ147" s="67">
        <f>Make_Rounds!BA652</f>
        <v>0</v>
      </c>
      <c r="FK147" s="67">
        <f>Make_Rounds!BB652</f>
        <v>0</v>
      </c>
      <c r="FL147" s="67">
        <f>Make_Rounds!BC652</f>
        <v>0</v>
      </c>
      <c r="FM147" s="67">
        <f>Make_Rounds!BD652</f>
        <v>0</v>
      </c>
      <c r="FN147" s="67">
        <f>Make_Rounds!BE652</f>
        <v>0</v>
      </c>
      <c r="FO147" s="67">
        <f>Make_Rounds!BF652</f>
        <v>0</v>
      </c>
      <c r="FP147" s="67">
        <f>Make_Rounds!BG652</f>
        <v>0</v>
      </c>
      <c r="FQ147" s="67">
        <f>Make_Rounds!BH652</f>
        <v>0</v>
      </c>
      <c r="FR147" s="67">
        <f>Make_Rounds!BI652</f>
        <v>0</v>
      </c>
      <c r="FS147" s="67">
        <f>Make_Rounds!BJ652</f>
        <v>0</v>
      </c>
      <c r="FT147" s="67">
        <f>Make_Rounds!BK652</f>
        <v>0</v>
      </c>
      <c r="FU147" s="67">
        <f>Make_Rounds!BL652</f>
        <v>0</v>
      </c>
      <c r="FV147" s="67">
        <f>Make_Rounds!BM652</f>
        <v>0</v>
      </c>
      <c r="FW147" s="68">
        <f>Make_Rounds!BN652</f>
        <v>0</v>
      </c>
      <c r="FX147" s="66">
        <f>Make_Rounds!BO652</f>
        <v>0</v>
      </c>
      <c r="FY147" s="67">
        <f>Make_Rounds!BP652</f>
        <v>0</v>
      </c>
      <c r="FZ147" s="67">
        <f>Make_Rounds!BQ652</f>
        <v>0</v>
      </c>
      <c r="GA147" s="67">
        <f>Make_Rounds!BR652</f>
        <v>0</v>
      </c>
      <c r="GB147" s="67">
        <f>Make_Rounds!BS652</f>
        <v>0</v>
      </c>
      <c r="GC147" s="67">
        <f>Make_Rounds!BT652</f>
        <v>0</v>
      </c>
      <c r="GD147" s="67">
        <f>Make_Rounds!BU652</f>
        <v>0</v>
      </c>
      <c r="GE147" s="67">
        <f>Make_Rounds!BV652</f>
        <v>0</v>
      </c>
      <c r="GF147" s="67">
        <f>Make_Rounds!BW652</f>
        <v>0</v>
      </c>
      <c r="GG147" s="67">
        <f>Make_Rounds!BX652</f>
        <v>0</v>
      </c>
      <c r="GH147" s="67">
        <f>Make_Rounds!BY652</f>
        <v>0</v>
      </c>
      <c r="GI147" s="67">
        <f>Make_Rounds!BZ652</f>
        <v>0</v>
      </c>
      <c r="GJ147" s="67">
        <f>Make_Rounds!CA652</f>
        <v>0</v>
      </c>
      <c r="GK147" s="67">
        <f>Make_Rounds!CB652</f>
        <v>0</v>
      </c>
      <c r="GL147" s="67">
        <f>Make_Rounds!CC652</f>
        <v>0</v>
      </c>
      <c r="GM147" s="68">
        <f>Make_Rounds!CD652</f>
        <v>0</v>
      </c>
      <c r="GN147" s="66">
        <f>Make_Rounds!CE652</f>
        <v>0</v>
      </c>
      <c r="GO147" s="67">
        <f>Make_Rounds!CF652</f>
        <v>0</v>
      </c>
      <c r="GP147" s="67">
        <f>Make_Rounds!CG652</f>
        <v>0</v>
      </c>
      <c r="GQ147" s="67">
        <f>Make_Rounds!CH652</f>
        <v>0</v>
      </c>
      <c r="GR147" s="67">
        <f>Make_Rounds!CI652</f>
        <v>0</v>
      </c>
      <c r="GS147" s="67">
        <f>Make_Rounds!CJ652</f>
        <v>0</v>
      </c>
      <c r="GT147" s="67">
        <f>Make_Rounds!CK652</f>
        <v>0</v>
      </c>
      <c r="GU147" s="67">
        <f>Make_Rounds!CL652</f>
        <v>0</v>
      </c>
      <c r="GV147" s="67">
        <f>Make_Rounds!CM652</f>
        <v>0</v>
      </c>
      <c r="GW147" s="67">
        <f>Make_Rounds!CN652</f>
        <v>0</v>
      </c>
      <c r="GX147" s="67">
        <f>Make_Rounds!CO652</f>
        <v>0</v>
      </c>
      <c r="GY147" s="67">
        <f>Make_Rounds!CP652</f>
        <v>0</v>
      </c>
      <c r="GZ147" s="67">
        <f>Make_Rounds!CQ652</f>
        <v>0</v>
      </c>
      <c r="HA147" s="67">
        <f>Make_Rounds!CR652</f>
        <v>0</v>
      </c>
      <c r="HB147" s="67">
        <f>Make_Rounds!CS652</f>
        <v>0</v>
      </c>
      <c r="HC147" s="68">
        <f>Make_Rounds!CT652</f>
        <v>0</v>
      </c>
      <c r="HD147" s="66">
        <f>Make_Rounds!CU652</f>
        <v>0</v>
      </c>
      <c r="HE147" s="67">
        <f>Make_Rounds!CV652</f>
        <v>0</v>
      </c>
      <c r="HF147" s="67">
        <f>Make_Rounds!CW652</f>
        <v>0</v>
      </c>
      <c r="HG147" s="67">
        <f>Make_Rounds!CX652</f>
        <v>0</v>
      </c>
      <c r="HH147" s="67">
        <f>Make_Rounds!CY652</f>
        <v>0</v>
      </c>
      <c r="HI147" s="67">
        <f>Make_Rounds!CZ652</f>
        <v>0</v>
      </c>
      <c r="HJ147" s="67">
        <f>Make_Rounds!DA652</f>
        <v>0</v>
      </c>
      <c r="HK147" s="67">
        <f>Make_Rounds!DB652</f>
        <v>0</v>
      </c>
      <c r="HL147" s="67">
        <f>Make_Rounds!DC652</f>
        <v>0</v>
      </c>
      <c r="HM147" s="67">
        <f>Make_Rounds!DD652</f>
        <v>0</v>
      </c>
      <c r="HN147" s="67">
        <f>Make_Rounds!DE652</f>
        <v>0</v>
      </c>
      <c r="HO147" s="67">
        <f>Make_Rounds!DF652</f>
        <v>0</v>
      </c>
      <c r="HP147" s="67">
        <f>Make_Rounds!DG652</f>
        <v>0</v>
      </c>
      <c r="HQ147" s="67">
        <f>Make_Rounds!DH652</f>
        <v>0</v>
      </c>
      <c r="HR147" s="67">
        <f>Make_Rounds!DI652</f>
        <v>0</v>
      </c>
      <c r="HS147" s="68">
        <f>Make_Rounds!DJ652</f>
        <v>0</v>
      </c>
      <c r="HT147" s="66">
        <f>Make_Rounds!DK652</f>
        <v>0</v>
      </c>
      <c r="HU147" s="67">
        <f>Make_Rounds!DL652</f>
        <v>0</v>
      </c>
      <c r="HV147" s="67">
        <f>Make_Rounds!DM652</f>
        <v>0</v>
      </c>
      <c r="HW147" s="67">
        <f>Make_Rounds!DN652</f>
        <v>0</v>
      </c>
      <c r="HX147" s="67">
        <f>Make_Rounds!DO652</f>
        <v>0</v>
      </c>
      <c r="HY147" s="67">
        <f>Make_Rounds!DP652</f>
        <v>0</v>
      </c>
      <c r="HZ147" s="67">
        <f>Make_Rounds!DQ652</f>
        <v>0</v>
      </c>
      <c r="IA147" s="67">
        <f>Make_Rounds!DR652</f>
        <v>0</v>
      </c>
      <c r="IB147" s="67">
        <f>Make_Rounds!DS652</f>
        <v>0</v>
      </c>
      <c r="IC147" s="67">
        <f>Make_Rounds!DT652</f>
        <v>0</v>
      </c>
      <c r="ID147" s="67">
        <f>Make_Rounds!DU652</f>
        <v>0</v>
      </c>
      <c r="IE147" s="67">
        <f>Make_Rounds!DV652</f>
        <v>0</v>
      </c>
      <c r="IF147" s="67">
        <f>Make_Rounds!DW652</f>
        <v>0</v>
      </c>
      <c r="IG147" s="67">
        <f>Make_Rounds!DX652</f>
        <v>0</v>
      </c>
      <c r="IH147" s="67">
        <f>Make_Rounds!DY652</f>
        <v>0</v>
      </c>
      <c r="II147" s="68">
        <f>Make_Rounds!DZ652</f>
        <v>0</v>
      </c>
      <c r="IJ147" s="66">
        <f>Make_Rounds!EA652</f>
        <v>0</v>
      </c>
      <c r="IK147" s="67">
        <f>Make_Rounds!EB652</f>
        <v>0</v>
      </c>
      <c r="IL147" s="67">
        <f>Make_Rounds!EC652</f>
        <v>0</v>
      </c>
      <c r="IM147" s="67">
        <f>Make_Rounds!ED652</f>
        <v>0</v>
      </c>
      <c r="IN147" s="67">
        <f>Make_Rounds!EE652</f>
        <v>0</v>
      </c>
      <c r="IO147" s="67">
        <f>Make_Rounds!EF652</f>
        <v>0</v>
      </c>
      <c r="IP147" s="67">
        <f>Make_Rounds!EG652</f>
        <v>0</v>
      </c>
      <c r="IQ147" s="67">
        <f>Make_Rounds!EH652</f>
        <v>0</v>
      </c>
      <c r="IR147" s="67">
        <f>Make_Rounds!EI652</f>
        <v>0</v>
      </c>
      <c r="IS147" s="67">
        <f>Make_Rounds!EJ652</f>
        <v>0</v>
      </c>
      <c r="IT147" s="67">
        <f>Make_Rounds!EK652</f>
        <v>0</v>
      </c>
      <c r="IU147" s="67">
        <f>Make_Rounds!EL652</f>
        <v>0</v>
      </c>
      <c r="IV147" s="67">
        <f>Make_Rounds!EM652</f>
        <v>0</v>
      </c>
      <c r="IW147" s="67">
        <f>Make_Rounds!EN652</f>
        <v>0</v>
      </c>
      <c r="IX147" s="67">
        <f>Make_Rounds!EO652</f>
        <v>0</v>
      </c>
      <c r="IY147" s="68">
        <f>Make_Rounds!EP652</f>
        <v>0</v>
      </c>
    </row>
    <row r="148" spans="1:259" ht="15.75" thickBot="1" x14ac:dyDescent="0.3"/>
    <row r="149" spans="1:259" ht="15.75" thickBot="1" x14ac:dyDescent="0.3">
      <c r="A149" s="113"/>
      <c r="D149" s="152">
        <v>0</v>
      </c>
      <c r="E149" s="153"/>
      <c r="F149" s="153"/>
      <c r="G149" s="153"/>
      <c r="H149" s="153"/>
      <c r="I149" s="153"/>
      <c r="J149" s="153"/>
      <c r="K149" s="153"/>
      <c r="L149" s="153"/>
      <c r="M149" s="153"/>
      <c r="N149" s="153"/>
      <c r="O149" s="153"/>
      <c r="P149" s="153"/>
      <c r="Q149" s="153"/>
      <c r="R149" s="153"/>
      <c r="S149" s="154"/>
      <c r="T149" s="109">
        <v>1</v>
      </c>
      <c r="U149" s="110"/>
      <c r="V149" s="110"/>
      <c r="W149" s="110"/>
      <c r="X149" s="110"/>
      <c r="Y149" s="110"/>
      <c r="Z149" s="110"/>
      <c r="AA149" s="110"/>
      <c r="AB149" s="110"/>
      <c r="AC149" s="110"/>
      <c r="AD149" s="110"/>
      <c r="AE149" s="110"/>
      <c r="AF149" s="110"/>
      <c r="AG149" s="110"/>
      <c r="AH149" s="110"/>
      <c r="AI149" s="111"/>
      <c r="AJ149" s="109">
        <v>2</v>
      </c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1"/>
      <c r="AZ149" s="109">
        <v>3</v>
      </c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1"/>
      <c r="BP149" s="109">
        <v>4</v>
      </c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1"/>
      <c r="CF149" s="109">
        <v>5</v>
      </c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1"/>
      <c r="CV149" s="109">
        <v>6</v>
      </c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1"/>
      <c r="DL149" s="109">
        <v>7</v>
      </c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1"/>
      <c r="EB149" s="158">
        <v>8</v>
      </c>
      <c r="EC149" s="159"/>
      <c r="ED149" s="159"/>
      <c r="EE149" s="159"/>
      <c r="EF149" s="159"/>
      <c r="EG149" s="159"/>
      <c r="EH149" s="159"/>
      <c r="EI149" s="159"/>
      <c r="EJ149" s="159"/>
      <c r="EK149" s="159"/>
      <c r="EL149" s="159"/>
      <c r="EM149" s="159"/>
      <c r="EN149" s="159"/>
      <c r="EO149" s="159"/>
      <c r="EP149" s="159"/>
      <c r="EQ149" s="160"/>
      <c r="ER149" s="109">
        <v>9</v>
      </c>
      <c r="ES149" s="110"/>
      <c r="ET149" s="110"/>
      <c r="EU149" s="110"/>
      <c r="EV149" s="110"/>
      <c r="EW149" s="110"/>
      <c r="EX149" s="110"/>
      <c r="EY149" s="110"/>
      <c r="EZ149" s="110"/>
      <c r="FA149" s="110"/>
      <c r="FB149" s="110"/>
      <c r="FC149" s="110"/>
      <c r="FD149" s="110"/>
      <c r="FE149" s="110"/>
      <c r="FF149" s="110"/>
      <c r="FG149" s="111"/>
      <c r="FH149" s="109">
        <v>10</v>
      </c>
      <c r="FI149" s="110"/>
      <c r="FJ149" s="110"/>
      <c r="FK149" s="110"/>
      <c r="FL149" s="110"/>
      <c r="FM149" s="110"/>
      <c r="FN149" s="110"/>
      <c r="FO149" s="110"/>
      <c r="FP149" s="110"/>
      <c r="FQ149" s="110"/>
      <c r="FR149" s="110"/>
      <c r="FS149" s="110"/>
      <c r="FT149" s="110"/>
      <c r="FU149" s="110"/>
      <c r="FV149" s="110"/>
      <c r="FW149" s="111"/>
      <c r="FX149" s="109">
        <v>11</v>
      </c>
      <c r="FY149" s="110"/>
      <c r="FZ149" s="110"/>
      <c r="GA149" s="110"/>
      <c r="GB149" s="110"/>
      <c r="GC149" s="110"/>
      <c r="GD149" s="110"/>
      <c r="GE149" s="110"/>
      <c r="GF149" s="110"/>
      <c r="GG149" s="110"/>
      <c r="GH149" s="110"/>
      <c r="GI149" s="110"/>
      <c r="GJ149" s="110"/>
      <c r="GK149" s="110"/>
      <c r="GL149" s="110"/>
      <c r="GM149" s="111"/>
      <c r="GN149" s="109">
        <v>12</v>
      </c>
      <c r="GO149" s="110"/>
      <c r="GP149" s="110"/>
      <c r="GQ149" s="110"/>
      <c r="GR149" s="110"/>
      <c r="GS149" s="110"/>
      <c r="GT149" s="110"/>
      <c r="GU149" s="110"/>
      <c r="GV149" s="110"/>
      <c r="GW149" s="110"/>
      <c r="GX149" s="110"/>
      <c r="GY149" s="110"/>
      <c r="GZ149" s="110"/>
      <c r="HA149" s="110"/>
      <c r="HB149" s="110"/>
      <c r="HC149" s="111"/>
      <c r="HD149" s="109">
        <v>13</v>
      </c>
      <c r="HE149" s="110"/>
      <c r="HF149" s="110"/>
      <c r="HG149" s="110"/>
      <c r="HH149" s="110"/>
      <c r="HI149" s="110"/>
      <c r="HJ149" s="110"/>
      <c r="HK149" s="110"/>
      <c r="HL149" s="110"/>
      <c r="HM149" s="110"/>
      <c r="HN149" s="110"/>
      <c r="HO149" s="110"/>
      <c r="HP149" s="110"/>
      <c r="HQ149" s="110"/>
      <c r="HR149" s="110"/>
      <c r="HS149" s="111"/>
      <c r="HT149" s="109">
        <v>14</v>
      </c>
      <c r="HU149" s="110"/>
      <c r="HV149" s="110"/>
      <c r="HW149" s="110"/>
      <c r="HX149" s="110"/>
      <c r="HY149" s="110"/>
      <c r="HZ149" s="110"/>
      <c r="IA149" s="110"/>
      <c r="IB149" s="110"/>
      <c r="IC149" s="110"/>
      <c r="ID149" s="110"/>
      <c r="IE149" s="110"/>
      <c r="IF149" s="110"/>
      <c r="IG149" s="110"/>
      <c r="IH149" s="110"/>
      <c r="II149" s="111"/>
      <c r="IJ149" s="109">
        <v>15</v>
      </c>
      <c r="IK149" s="110"/>
      <c r="IL149" s="110"/>
      <c r="IM149" s="110"/>
      <c r="IN149" s="110"/>
      <c r="IO149" s="110"/>
      <c r="IP149" s="110"/>
      <c r="IQ149" s="110"/>
      <c r="IR149" s="110"/>
      <c r="IS149" s="110"/>
      <c r="IT149" s="110"/>
      <c r="IU149" s="110"/>
      <c r="IV149" s="110"/>
      <c r="IW149" s="110"/>
      <c r="IX149" s="110"/>
      <c r="IY149" s="111"/>
    </row>
    <row r="150" spans="1:259" ht="15.75" thickBot="1" x14ac:dyDescent="0.3">
      <c r="A150" s="113"/>
      <c r="D150" s="155" t="str">
        <f>BIN2HEX(D151&amp;""&amp;E151&amp;""&amp;F151&amp;""&amp;G151&amp;""&amp;H151&amp;""&amp;I151&amp;""&amp;J151&amp;""&amp;K151,2)</f>
        <v>16</v>
      </c>
      <c r="E150" s="156"/>
      <c r="F150" s="156"/>
      <c r="G150" s="156"/>
      <c r="H150" s="156"/>
      <c r="I150" s="156"/>
      <c r="J150" s="156"/>
      <c r="K150" s="157"/>
      <c r="L150" s="155" t="str">
        <f>BIN2HEX(L151&amp;""&amp;M151&amp;""&amp;N151&amp;""&amp;O151&amp;""&amp;P151&amp;""&amp;Q151&amp;""&amp;R151&amp;""&amp;S151,2)</f>
        <v>91</v>
      </c>
      <c r="M150" s="156"/>
      <c r="N150" s="156"/>
      <c r="O150" s="156"/>
      <c r="P150" s="156"/>
      <c r="Q150" s="156"/>
      <c r="R150" s="156"/>
      <c r="S150" s="157"/>
      <c r="T150" s="106" t="str">
        <f>BIN2HEX(T151&amp;""&amp;U151&amp;""&amp;V151&amp;""&amp;W151&amp;""&amp;X151&amp;""&amp;Y151&amp;""&amp;Z151&amp;""&amp;AA151,2)</f>
        <v>50</v>
      </c>
      <c r="U150" s="107"/>
      <c r="V150" s="107"/>
      <c r="W150" s="107"/>
      <c r="X150" s="107"/>
      <c r="Y150" s="107"/>
      <c r="Z150" s="107"/>
      <c r="AA150" s="108"/>
      <c r="AB150" s="106" t="str">
        <f>BIN2HEX(AB151&amp;""&amp;AC151&amp;""&amp;AD151&amp;""&amp;AE151&amp;""&amp;AF151&amp;""&amp;AG151&amp;""&amp;AH151&amp;""&amp;AI151,2)</f>
        <v>60</v>
      </c>
      <c r="AC150" s="107"/>
      <c r="AD150" s="107"/>
      <c r="AE150" s="107"/>
      <c r="AF150" s="107"/>
      <c r="AG150" s="107"/>
      <c r="AH150" s="107"/>
      <c r="AI150" s="108"/>
      <c r="AJ150" s="106" t="str">
        <f t="shared" ref="AJ150" si="4308">BIN2HEX(AJ151&amp;""&amp;AK151&amp;""&amp;AL151&amp;""&amp;AM151&amp;""&amp;AN151&amp;""&amp;AO151&amp;""&amp;AP151&amp;""&amp;AQ151,2)</f>
        <v>90</v>
      </c>
      <c r="AK150" s="107"/>
      <c r="AL150" s="107"/>
      <c r="AM150" s="107"/>
      <c r="AN150" s="107"/>
      <c r="AO150" s="107"/>
      <c r="AP150" s="107"/>
      <c r="AQ150" s="108"/>
      <c r="AR150" s="106" t="str">
        <f t="shared" ref="AR150" si="4309">BIN2HEX(AR151&amp;""&amp;AS151&amp;""&amp;AT151&amp;""&amp;AU151&amp;""&amp;AV151&amp;""&amp;AW151&amp;""&amp;AX151&amp;""&amp;AY151,2)</f>
        <v>C0</v>
      </c>
      <c r="AS150" s="107"/>
      <c r="AT150" s="107"/>
      <c r="AU150" s="107"/>
      <c r="AV150" s="107"/>
      <c r="AW150" s="107"/>
      <c r="AX150" s="107"/>
      <c r="AY150" s="108"/>
      <c r="AZ150" s="106" t="str">
        <f t="shared" ref="AZ150" si="4310">BIN2HEX(AZ151&amp;""&amp;BA151&amp;""&amp;BB151&amp;""&amp;BC151&amp;""&amp;BD151&amp;""&amp;BE151&amp;""&amp;BF151&amp;""&amp;BG151,2)</f>
        <v>00</v>
      </c>
      <c r="BA150" s="107"/>
      <c r="BB150" s="107"/>
      <c r="BC150" s="107"/>
      <c r="BD150" s="107"/>
      <c r="BE150" s="107"/>
      <c r="BF150" s="107"/>
      <c r="BG150" s="108"/>
      <c r="BH150" s="106" t="str">
        <f t="shared" ref="BH150" si="4311">BIN2HEX(BH151&amp;""&amp;BI151&amp;""&amp;BJ151&amp;""&amp;BK151&amp;""&amp;BL151&amp;""&amp;BM151&amp;""&amp;BN151&amp;""&amp;BO151,2)</f>
        <v>50</v>
      </c>
      <c r="BI150" s="107"/>
      <c r="BJ150" s="107"/>
      <c r="BK150" s="107"/>
      <c r="BL150" s="107"/>
      <c r="BM150" s="107"/>
      <c r="BN150" s="107"/>
      <c r="BO150" s="108"/>
      <c r="BP150" s="106" t="str">
        <f t="shared" ref="BP150" si="4312">BIN2HEX(BP151&amp;""&amp;BQ151&amp;""&amp;BR151&amp;""&amp;BS151&amp;""&amp;BT151&amp;""&amp;BU151&amp;""&amp;BV151&amp;""&amp;BW151,2)</f>
        <v>D0</v>
      </c>
      <c r="BQ150" s="107"/>
      <c r="BR150" s="107"/>
      <c r="BS150" s="107"/>
      <c r="BT150" s="107"/>
      <c r="BU150" s="107"/>
      <c r="BV150" s="107"/>
      <c r="BW150" s="108"/>
      <c r="BX150" s="106" t="str">
        <f t="shared" ref="BX150" si="4313">BIN2HEX(BX151&amp;""&amp;BY151&amp;""&amp;BZ151&amp;""&amp;CA151&amp;""&amp;CB151&amp;""&amp;CC151&amp;""&amp;CD151&amp;""&amp;CE151,2)</f>
        <v>20</v>
      </c>
      <c r="BY150" s="107"/>
      <c r="BZ150" s="107"/>
      <c r="CA150" s="107"/>
      <c r="CB150" s="107"/>
      <c r="CC150" s="107"/>
      <c r="CD150" s="107"/>
      <c r="CE150" s="108"/>
      <c r="CF150" s="106" t="str">
        <f t="shared" ref="CF150" si="4314">BIN2HEX(CF151&amp;""&amp;CG151&amp;""&amp;CH151&amp;""&amp;CI151&amp;""&amp;CJ151&amp;""&amp;CK151&amp;""&amp;CL151&amp;""&amp;CM151,2)</f>
        <v>10</v>
      </c>
      <c r="CG150" s="107"/>
      <c r="CH150" s="107"/>
      <c r="CI150" s="107"/>
      <c r="CJ150" s="107"/>
      <c r="CK150" s="107"/>
      <c r="CL150" s="107"/>
      <c r="CM150" s="108"/>
      <c r="CN150" s="106" t="str">
        <f t="shared" ref="CN150" si="4315">BIN2HEX(CN151&amp;""&amp;CO151&amp;""&amp;CP151&amp;""&amp;CQ151&amp;""&amp;CR151&amp;""&amp;CS151&amp;""&amp;CT151&amp;""&amp;CU151,2)</f>
        <v>40</v>
      </c>
      <c r="CO150" s="107"/>
      <c r="CP150" s="107"/>
      <c r="CQ150" s="107"/>
      <c r="CR150" s="107"/>
      <c r="CS150" s="107"/>
      <c r="CT150" s="107"/>
      <c r="CU150" s="108"/>
      <c r="CV150" s="106" t="str">
        <f t="shared" ref="CV150" si="4316">BIN2HEX(CV151&amp;""&amp;CW151&amp;""&amp;CX151&amp;""&amp;CY151&amp;""&amp;CZ151&amp;""&amp;DA151&amp;""&amp;DB151&amp;""&amp;DC151,2)</f>
        <v>50</v>
      </c>
      <c r="CW150" s="107"/>
      <c r="CX150" s="107"/>
      <c r="CY150" s="107"/>
      <c r="CZ150" s="107"/>
      <c r="DA150" s="107"/>
      <c r="DB150" s="107"/>
      <c r="DC150" s="108"/>
      <c r="DD150" s="106" t="str">
        <f t="shared" ref="DD150" si="4317">BIN2HEX(DD151&amp;""&amp;DE151&amp;""&amp;DF151&amp;""&amp;DG151&amp;""&amp;DH151&amp;""&amp;DI151&amp;""&amp;DJ151&amp;""&amp;DK151,2)</f>
        <v>90</v>
      </c>
      <c r="DE150" s="107"/>
      <c r="DF150" s="107"/>
      <c r="DG150" s="107"/>
      <c r="DH150" s="107"/>
      <c r="DI150" s="107"/>
      <c r="DJ150" s="107"/>
      <c r="DK150" s="108"/>
      <c r="DL150" s="106" t="str">
        <f t="shared" ref="DL150" si="4318">BIN2HEX(DL151&amp;""&amp;DM151&amp;""&amp;DN151&amp;""&amp;DO151&amp;""&amp;DP151&amp;""&amp;DQ151&amp;""&amp;DR151&amp;""&amp;DS151,2)</f>
        <v>B0</v>
      </c>
      <c r="DM150" s="107"/>
      <c r="DN150" s="107"/>
      <c r="DO150" s="107"/>
      <c r="DP150" s="107"/>
      <c r="DQ150" s="107"/>
      <c r="DR150" s="107"/>
      <c r="DS150" s="108"/>
      <c r="DT150" s="106" t="str">
        <f t="shared" ref="DT150" si="4319">BIN2HEX(DT151&amp;""&amp;DU151&amp;""&amp;DV151&amp;""&amp;DW151&amp;""&amp;DX151&amp;""&amp;DY151&amp;""&amp;DZ151&amp;""&amp;EA151,2)</f>
        <v>20</v>
      </c>
      <c r="DU150" s="107"/>
      <c r="DV150" s="107"/>
      <c r="DW150" s="107"/>
      <c r="DX150" s="107"/>
      <c r="DY150" s="107"/>
      <c r="DZ150" s="107"/>
      <c r="EA150" s="108"/>
      <c r="EB150" s="155" t="str">
        <f>BIN2HEX(EB151&amp;""&amp;EC151&amp;""&amp;ED151&amp;""&amp;EE151&amp;""&amp;EF151&amp;""&amp;EG151&amp;""&amp;EH151&amp;""&amp;EI151,2)</f>
        <v>CF</v>
      </c>
      <c r="EC150" s="156"/>
      <c r="ED150" s="156"/>
      <c r="EE150" s="156"/>
      <c r="EF150" s="156"/>
      <c r="EG150" s="156"/>
      <c r="EH150" s="156"/>
      <c r="EI150" s="157"/>
      <c r="EJ150" s="155" t="str">
        <f>BIN2HEX(EJ151&amp;""&amp;EK151&amp;""&amp;EL151&amp;""&amp;EM151&amp;""&amp;EN151&amp;""&amp;EO151&amp;""&amp;EP151&amp;""&amp;EQ151,2)</f>
        <v>B9</v>
      </c>
      <c r="EK150" s="156"/>
      <c r="EL150" s="156"/>
      <c r="EM150" s="156"/>
      <c r="EN150" s="156"/>
      <c r="EO150" s="156"/>
      <c r="EP150" s="156"/>
      <c r="EQ150" s="157"/>
      <c r="ER150" s="106" t="str">
        <f>BIN2HEX(ER151&amp;""&amp;ES151&amp;""&amp;ET151&amp;""&amp;EU151&amp;""&amp;EV151&amp;""&amp;EW151&amp;""&amp;EX151&amp;""&amp;EY151,2)</f>
        <v>D0</v>
      </c>
      <c r="ES150" s="107"/>
      <c r="ET150" s="107"/>
      <c r="EU150" s="107"/>
      <c r="EV150" s="107"/>
      <c r="EW150" s="107"/>
      <c r="EX150" s="107"/>
      <c r="EY150" s="108"/>
      <c r="EZ150" s="106" t="str">
        <f>BIN2HEX(EZ151&amp;""&amp;FA151&amp;""&amp;FB151&amp;""&amp;FC151&amp;""&amp;FD151&amp;""&amp;FE151&amp;""&amp;FF151&amp;""&amp;FG151,2)</f>
        <v>B0</v>
      </c>
      <c r="FA150" s="107"/>
      <c r="FB150" s="107"/>
      <c r="FC150" s="107"/>
      <c r="FD150" s="107"/>
      <c r="FE150" s="107"/>
      <c r="FF150" s="107"/>
      <c r="FG150" s="108"/>
      <c r="FH150" s="106" t="str">
        <f t="shared" ref="FH150" si="4320">BIN2HEX(FH151&amp;""&amp;FI151&amp;""&amp;FJ151&amp;""&amp;FK151&amp;""&amp;FL151&amp;""&amp;FM151&amp;""&amp;FN151&amp;""&amp;FO151,2)</f>
        <v>8F</v>
      </c>
      <c r="FI150" s="107"/>
      <c r="FJ150" s="107"/>
      <c r="FK150" s="107"/>
      <c r="FL150" s="107"/>
      <c r="FM150" s="107"/>
      <c r="FN150" s="107"/>
      <c r="FO150" s="108"/>
      <c r="FP150" s="106" t="str">
        <f t="shared" ref="FP150" si="4321">BIN2HEX(FP151&amp;""&amp;FQ151&amp;""&amp;FR151&amp;""&amp;FS151&amp;""&amp;FT151&amp;""&amp;FU151&amp;""&amp;FV151&amp;""&amp;FW151,2)</f>
        <v>F0</v>
      </c>
      <c r="FQ150" s="107"/>
      <c r="FR150" s="107"/>
      <c r="FS150" s="107"/>
      <c r="FT150" s="107"/>
      <c r="FU150" s="107"/>
      <c r="FV150" s="107"/>
      <c r="FW150" s="108"/>
      <c r="FX150" s="106" t="str">
        <f t="shared" ref="FX150" si="4322">BIN2HEX(FX151&amp;""&amp;FY151&amp;""&amp;FZ151&amp;""&amp;GA151&amp;""&amp;GB151&amp;""&amp;GC151&amp;""&amp;GD151&amp;""&amp;GE151,2)</f>
        <v>90</v>
      </c>
      <c r="FY150" s="107"/>
      <c r="FZ150" s="107"/>
      <c r="GA150" s="107"/>
      <c r="GB150" s="107"/>
      <c r="GC150" s="107"/>
      <c r="GD150" s="107"/>
      <c r="GE150" s="108"/>
      <c r="GF150" s="106" t="str">
        <f t="shared" ref="GF150" si="4323">BIN2HEX(GF151&amp;""&amp;GG151&amp;""&amp;GH151&amp;""&amp;GI151&amp;""&amp;GJ151&amp;""&amp;GK151&amp;""&amp;GL151&amp;""&amp;GM151,2)</f>
        <v>00</v>
      </c>
      <c r="GG150" s="107"/>
      <c r="GH150" s="107"/>
      <c r="GI150" s="107"/>
      <c r="GJ150" s="107"/>
      <c r="GK150" s="107"/>
      <c r="GL150" s="107"/>
      <c r="GM150" s="108"/>
      <c r="GN150" s="106" t="str">
        <f t="shared" ref="GN150" si="4324">BIN2HEX(GN151&amp;""&amp;GO151&amp;""&amp;GP151&amp;""&amp;GQ151&amp;""&amp;GR151&amp;""&amp;GS151&amp;""&amp;GT151&amp;""&amp;GU151,2)</f>
        <v>3F</v>
      </c>
      <c r="GO150" s="107"/>
      <c r="GP150" s="107"/>
      <c r="GQ150" s="107"/>
      <c r="GR150" s="107"/>
      <c r="GS150" s="107"/>
      <c r="GT150" s="107"/>
      <c r="GU150" s="108"/>
      <c r="GV150" s="106" t="str">
        <f t="shared" ref="GV150" si="4325">BIN2HEX(GV151&amp;""&amp;GW151&amp;""&amp;GX151&amp;""&amp;GY151&amp;""&amp;GZ151&amp;""&amp;HA151&amp;""&amp;HB151&amp;""&amp;HC151,2)</f>
        <v>70</v>
      </c>
      <c r="GW150" s="107"/>
      <c r="GX150" s="107"/>
      <c r="GY150" s="107"/>
      <c r="GZ150" s="107"/>
      <c r="HA150" s="107"/>
      <c r="HB150" s="107"/>
      <c r="HC150" s="108"/>
      <c r="HD150" s="106" t="str">
        <f t="shared" ref="HD150" si="4326">BIN2HEX(HD151&amp;""&amp;HE151&amp;""&amp;HF151&amp;""&amp;HG151&amp;""&amp;HH151&amp;""&amp;HI151&amp;""&amp;HJ151&amp;""&amp;HK151,2)</f>
        <v>4F</v>
      </c>
      <c r="HE150" s="107"/>
      <c r="HF150" s="107"/>
      <c r="HG150" s="107"/>
      <c r="HH150" s="107"/>
      <c r="HI150" s="107"/>
      <c r="HJ150" s="107"/>
      <c r="HK150" s="108"/>
      <c r="HL150" s="106" t="str">
        <f t="shared" ref="HL150" si="4327">BIN2HEX(HL151&amp;""&amp;HM151&amp;""&amp;HN151&amp;""&amp;HO151&amp;""&amp;HP151&amp;""&amp;HQ151&amp;""&amp;HR151&amp;""&amp;HS151,2)</f>
        <v>90</v>
      </c>
      <c r="HM150" s="107"/>
      <c r="HN150" s="107"/>
      <c r="HO150" s="107"/>
      <c r="HP150" s="107"/>
      <c r="HQ150" s="107"/>
      <c r="HR150" s="107"/>
      <c r="HS150" s="108"/>
      <c r="HT150" s="106" t="str">
        <f t="shared" ref="HT150" si="4328">BIN2HEX(HT151&amp;""&amp;HU151&amp;""&amp;HV151&amp;""&amp;HW151&amp;""&amp;HX151&amp;""&amp;HY151&amp;""&amp;HZ151&amp;""&amp;IA151,2)</f>
        <v>EF</v>
      </c>
      <c r="HU150" s="107"/>
      <c r="HV150" s="107"/>
      <c r="HW150" s="107"/>
      <c r="HX150" s="107"/>
      <c r="HY150" s="107"/>
      <c r="HZ150" s="107"/>
      <c r="IA150" s="108"/>
      <c r="IB150" s="106" t="str">
        <f t="shared" ref="IB150" si="4329">BIN2HEX(IB151&amp;""&amp;IC151&amp;""&amp;ID151&amp;""&amp;IE151&amp;""&amp;IF151&amp;""&amp;IG151&amp;""&amp;IH151&amp;""&amp;II151,2)</f>
        <v>F0</v>
      </c>
      <c r="IC150" s="107"/>
      <c r="ID150" s="107"/>
      <c r="IE150" s="107"/>
      <c r="IF150" s="107"/>
      <c r="IG150" s="107"/>
      <c r="IH150" s="107"/>
      <c r="II150" s="108"/>
      <c r="IJ150" s="106" t="str">
        <f t="shared" ref="IJ150" si="4330">BIN2HEX(IJ151&amp;""&amp;IK151&amp;""&amp;IL151&amp;""&amp;IM151&amp;""&amp;IN151&amp;""&amp;IO151&amp;""&amp;IP151&amp;""&amp;IQ151,2)</f>
        <v>10</v>
      </c>
      <c r="IK150" s="107"/>
      <c r="IL150" s="107"/>
      <c r="IM150" s="107"/>
      <c r="IN150" s="107"/>
      <c r="IO150" s="107"/>
      <c r="IP150" s="107"/>
      <c r="IQ150" s="108"/>
      <c r="IR150" s="106" t="str">
        <f t="shared" ref="IR150" si="4331">BIN2HEX(IR151&amp;""&amp;IS151&amp;""&amp;IT151&amp;""&amp;IU151&amp;""&amp;IV151&amp;""&amp;IW151&amp;""&amp;IX151&amp;""&amp;IY151,2)</f>
        <v>B0</v>
      </c>
      <c r="IS150" s="107"/>
      <c r="IT150" s="107"/>
      <c r="IU150" s="107"/>
      <c r="IV150" s="107"/>
      <c r="IW150" s="107"/>
      <c r="IX150" s="107"/>
      <c r="IY150" s="108"/>
    </row>
    <row r="151" spans="1:259" ht="15.75" thickBot="1" x14ac:dyDescent="0.3">
      <c r="A151" s="113"/>
      <c r="D151" s="69">
        <f>IF(_xlfn.XOR(D139,D143),1,0)</f>
        <v>0</v>
      </c>
      <c r="E151" s="70">
        <f t="shared" ref="E151:S151" si="4332">IF(_xlfn.XOR(E139,E143),1,0)</f>
        <v>0</v>
      </c>
      <c r="F151" s="70">
        <f t="shared" si="4332"/>
        <v>0</v>
      </c>
      <c r="G151" s="70">
        <f t="shared" si="4332"/>
        <v>1</v>
      </c>
      <c r="H151" s="70">
        <f t="shared" si="4332"/>
        <v>0</v>
      </c>
      <c r="I151" s="70">
        <f t="shared" si="4332"/>
        <v>1</v>
      </c>
      <c r="J151" s="70">
        <f t="shared" si="4332"/>
        <v>1</v>
      </c>
      <c r="K151" s="70">
        <f t="shared" si="4332"/>
        <v>0</v>
      </c>
      <c r="L151" s="70">
        <f t="shared" si="4332"/>
        <v>1</v>
      </c>
      <c r="M151" s="70">
        <f t="shared" si="4332"/>
        <v>0</v>
      </c>
      <c r="N151" s="70">
        <f t="shared" si="4332"/>
        <v>0</v>
      </c>
      <c r="O151" s="70">
        <f t="shared" si="4332"/>
        <v>1</v>
      </c>
      <c r="P151" s="70">
        <f t="shared" si="4332"/>
        <v>0</v>
      </c>
      <c r="Q151" s="70">
        <f t="shared" si="4332"/>
        <v>0</v>
      </c>
      <c r="R151" s="70">
        <f t="shared" si="4332"/>
        <v>0</v>
      </c>
      <c r="S151" s="71">
        <f t="shared" si="4332"/>
        <v>1</v>
      </c>
      <c r="T151" s="50">
        <f>T139</f>
        <v>0</v>
      </c>
      <c r="U151" s="51">
        <f t="shared" ref="U151:AJ151" si="4333">U139</f>
        <v>1</v>
      </c>
      <c r="V151" s="51">
        <f t="shared" si="4333"/>
        <v>0</v>
      </c>
      <c r="W151" s="51">
        <f t="shared" si="4333"/>
        <v>1</v>
      </c>
      <c r="X151" s="51">
        <f t="shared" si="4333"/>
        <v>0</v>
      </c>
      <c r="Y151" s="51">
        <f t="shared" si="4333"/>
        <v>0</v>
      </c>
      <c r="Z151" s="51">
        <f t="shared" si="4333"/>
        <v>0</v>
      </c>
      <c r="AA151" s="51">
        <f t="shared" si="4333"/>
        <v>0</v>
      </c>
      <c r="AB151" s="51">
        <f t="shared" si="4333"/>
        <v>0</v>
      </c>
      <c r="AC151" s="51">
        <f t="shared" si="4333"/>
        <v>1</v>
      </c>
      <c r="AD151" s="51">
        <f t="shared" si="4333"/>
        <v>1</v>
      </c>
      <c r="AE151" s="51">
        <f t="shared" si="4333"/>
        <v>0</v>
      </c>
      <c r="AF151" s="51">
        <f t="shared" si="4333"/>
        <v>0</v>
      </c>
      <c r="AG151" s="51">
        <f t="shared" si="4333"/>
        <v>0</v>
      </c>
      <c r="AH151" s="51">
        <f t="shared" si="4333"/>
        <v>0</v>
      </c>
      <c r="AI151" s="52">
        <f t="shared" si="4333"/>
        <v>0</v>
      </c>
      <c r="AJ151" s="50">
        <f t="shared" si="4333"/>
        <v>1</v>
      </c>
      <c r="AK151" s="51">
        <f t="shared" ref="AK151:CV151" si="4334">AK139</f>
        <v>0</v>
      </c>
      <c r="AL151" s="51">
        <f t="shared" si="4334"/>
        <v>0</v>
      </c>
      <c r="AM151" s="51">
        <f t="shared" si="4334"/>
        <v>1</v>
      </c>
      <c r="AN151" s="51">
        <f t="shared" si="4334"/>
        <v>0</v>
      </c>
      <c r="AO151" s="51">
        <f t="shared" si="4334"/>
        <v>0</v>
      </c>
      <c r="AP151" s="51">
        <f t="shared" si="4334"/>
        <v>0</v>
      </c>
      <c r="AQ151" s="51">
        <f t="shared" si="4334"/>
        <v>0</v>
      </c>
      <c r="AR151" s="51">
        <f t="shared" si="4334"/>
        <v>1</v>
      </c>
      <c r="AS151" s="51">
        <f t="shared" si="4334"/>
        <v>1</v>
      </c>
      <c r="AT151" s="51">
        <f t="shared" si="4334"/>
        <v>0</v>
      </c>
      <c r="AU151" s="51">
        <f t="shared" si="4334"/>
        <v>0</v>
      </c>
      <c r="AV151" s="51">
        <f t="shared" si="4334"/>
        <v>0</v>
      </c>
      <c r="AW151" s="51">
        <f t="shared" si="4334"/>
        <v>0</v>
      </c>
      <c r="AX151" s="51">
        <f t="shared" si="4334"/>
        <v>0</v>
      </c>
      <c r="AY151" s="52">
        <f t="shared" si="4334"/>
        <v>0</v>
      </c>
      <c r="AZ151" s="50">
        <f t="shared" si="4334"/>
        <v>0</v>
      </c>
      <c r="BA151" s="51">
        <f t="shared" si="4334"/>
        <v>0</v>
      </c>
      <c r="BB151" s="51">
        <f t="shared" si="4334"/>
        <v>0</v>
      </c>
      <c r="BC151" s="51">
        <f t="shared" si="4334"/>
        <v>0</v>
      </c>
      <c r="BD151" s="51">
        <f t="shared" si="4334"/>
        <v>0</v>
      </c>
      <c r="BE151" s="51">
        <f t="shared" si="4334"/>
        <v>0</v>
      </c>
      <c r="BF151" s="51">
        <f t="shared" si="4334"/>
        <v>0</v>
      </c>
      <c r="BG151" s="51">
        <f t="shared" si="4334"/>
        <v>0</v>
      </c>
      <c r="BH151" s="51">
        <f t="shared" si="4334"/>
        <v>0</v>
      </c>
      <c r="BI151" s="51">
        <f t="shared" si="4334"/>
        <v>1</v>
      </c>
      <c r="BJ151" s="51">
        <f t="shared" si="4334"/>
        <v>0</v>
      </c>
      <c r="BK151" s="51">
        <f t="shared" si="4334"/>
        <v>1</v>
      </c>
      <c r="BL151" s="51">
        <f t="shared" si="4334"/>
        <v>0</v>
      </c>
      <c r="BM151" s="51">
        <f t="shared" si="4334"/>
        <v>0</v>
      </c>
      <c r="BN151" s="51">
        <f t="shared" si="4334"/>
        <v>0</v>
      </c>
      <c r="BO151" s="52">
        <f t="shared" si="4334"/>
        <v>0</v>
      </c>
      <c r="BP151" s="50">
        <f t="shared" si="4334"/>
        <v>1</v>
      </c>
      <c r="BQ151" s="51">
        <f t="shared" si="4334"/>
        <v>1</v>
      </c>
      <c r="BR151" s="51">
        <f t="shared" si="4334"/>
        <v>0</v>
      </c>
      <c r="BS151" s="51">
        <f t="shared" si="4334"/>
        <v>1</v>
      </c>
      <c r="BT151" s="51">
        <f t="shared" si="4334"/>
        <v>0</v>
      </c>
      <c r="BU151" s="51">
        <f t="shared" si="4334"/>
        <v>0</v>
      </c>
      <c r="BV151" s="51">
        <f t="shared" si="4334"/>
        <v>0</v>
      </c>
      <c r="BW151" s="51">
        <f t="shared" si="4334"/>
        <v>0</v>
      </c>
      <c r="BX151" s="51">
        <f t="shared" si="4334"/>
        <v>0</v>
      </c>
      <c r="BY151" s="51">
        <f t="shared" si="4334"/>
        <v>0</v>
      </c>
      <c r="BZ151" s="51">
        <f t="shared" si="4334"/>
        <v>1</v>
      </c>
      <c r="CA151" s="51">
        <f t="shared" si="4334"/>
        <v>0</v>
      </c>
      <c r="CB151" s="51">
        <f t="shared" si="4334"/>
        <v>0</v>
      </c>
      <c r="CC151" s="51">
        <f t="shared" si="4334"/>
        <v>0</v>
      </c>
      <c r="CD151" s="51">
        <f t="shared" si="4334"/>
        <v>0</v>
      </c>
      <c r="CE151" s="52">
        <f t="shared" si="4334"/>
        <v>0</v>
      </c>
      <c r="CF151" s="50">
        <f t="shared" si="4334"/>
        <v>0</v>
      </c>
      <c r="CG151" s="51">
        <f t="shared" si="4334"/>
        <v>0</v>
      </c>
      <c r="CH151" s="51">
        <f t="shared" si="4334"/>
        <v>0</v>
      </c>
      <c r="CI151" s="51">
        <f t="shared" si="4334"/>
        <v>1</v>
      </c>
      <c r="CJ151" s="51">
        <f t="shared" si="4334"/>
        <v>0</v>
      </c>
      <c r="CK151" s="51">
        <f t="shared" si="4334"/>
        <v>0</v>
      </c>
      <c r="CL151" s="51">
        <f t="shared" si="4334"/>
        <v>0</v>
      </c>
      <c r="CM151" s="51">
        <f t="shared" si="4334"/>
        <v>0</v>
      </c>
      <c r="CN151" s="51">
        <f t="shared" si="4334"/>
        <v>0</v>
      </c>
      <c r="CO151" s="51">
        <f t="shared" si="4334"/>
        <v>1</v>
      </c>
      <c r="CP151" s="51">
        <f t="shared" si="4334"/>
        <v>0</v>
      </c>
      <c r="CQ151" s="51">
        <f t="shared" si="4334"/>
        <v>0</v>
      </c>
      <c r="CR151" s="51">
        <f t="shared" si="4334"/>
        <v>0</v>
      </c>
      <c r="CS151" s="51">
        <f t="shared" si="4334"/>
        <v>0</v>
      </c>
      <c r="CT151" s="51">
        <f t="shared" si="4334"/>
        <v>0</v>
      </c>
      <c r="CU151" s="52">
        <f t="shared" si="4334"/>
        <v>0</v>
      </c>
      <c r="CV151" s="50">
        <f t="shared" si="4334"/>
        <v>0</v>
      </c>
      <c r="CW151" s="51">
        <f t="shared" ref="CW151:EA151" si="4335">CW139</f>
        <v>1</v>
      </c>
      <c r="CX151" s="51">
        <f t="shared" si="4335"/>
        <v>0</v>
      </c>
      <c r="CY151" s="51">
        <f t="shared" si="4335"/>
        <v>1</v>
      </c>
      <c r="CZ151" s="51">
        <f t="shared" si="4335"/>
        <v>0</v>
      </c>
      <c r="DA151" s="51">
        <f t="shared" si="4335"/>
        <v>0</v>
      </c>
      <c r="DB151" s="51">
        <f t="shared" si="4335"/>
        <v>0</v>
      </c>
      <c r="DC151" s="51">
        <f t="shared" si="4335"/>
        <v>0</v>
      </c>
      <c r="DD151" s="51">
        <f t="shared" si="4335"/>
        <v>1</v>
      </c>
      <c r="DE151" s="51">
        <f t="shared" si="4335"/>
        <v>0</v>
      </c>
      <c r="DF151" s="51">
        <f t="shared" si="4335"/>
        <v>0</v>
      </c>
      <c r="DG151" s="51">
        <f t="shared" si="4335"/>
        <v>1</v>
      </c>
      <c r="DH151" s="51">
        <f t="shared" si="4335"/>
        <v>0</v>
      </c>
      <c r="DI151" s="51">
        <f t="shared" si="4335"/>
        <v>0</v>
      </c>
      <c r="DJ151" s="51">
        <f t="shared" si="4335"/>
        <v>0</v>
      </c>
      <c r="DK151" s="52">
        <f t="shared" si="4335"/>
        <v>0</v>
      </c>
      <c r="DL151" s="50">
        <f t="shared" si="4335"/>
        <v>1</v>
      </c>
      <c r="DM151" s="51">
        <f t="shared" si="4335"/>
        <v>0</v>
      </c>
      <c r="DN151" s="51">
        <f t="shared" si="4335"/>
        <v>1</v>
      </c>
      <c r="DO151" s="51">
        <f t="shared" si="4335"/>
        <v>1</v>
      </c>
      <c r="DP151" s="51">
        <f t="shared" si="4335"/>
        <v>0</v>
      </c>
      <c r="DQ151" s="51">
        <f t="shared" si="4335"/>
        <v>0</v>
      </c>
      <c r="DR151" s="51">
        <f t="shared" si="4335"/>
        <v>0</v>
      </c>
      <c r="DS151" s="51">
        <f t="shared" si="4335"/>
        <v>0</v>
      </c>
      <c r="DT151" s="51">
        <f t="shared" si="4335"/>
        <v>0</v>
      </c>
      <c r="DU151" s="51">
        <f t="shared" si="4335"/>
        <v>0</v>
      </c>
      <c r="DV151" s="51">
        <f t="shared" si="4335"/>
        <v>1</v>
      </c>
      <c r="DW151" s="51">
        <f t="shared" si="4335"/>
        <v>0</v>
      </c>
      <c r="DX151" s="51">
        <f t="shared" si="4335"/>
        <v>0</v>
      </c>
      <c r="DY151" s="51">
        <f t="shared" si="4335"/>
        <v>0</v>
      </c>
      <c r="DZ151" s="51">
        <f t="shared" si="4335"/>
        <v>0</v>
      </c>
      <c r="EA151" s="52">
        <f t="shared" si="4335"/>
        <v>0</v>
      </c>
      <c r="EB151" s="69">
        <f>IF(_xlfn.XOR(EB139,D147),1,0)</f>
        <v>1</v>
      </c>
      <c r="EC151" s="70">
        <f t="shared" ref="EC151:EQ151" si="4336">IF(_xlfn.XOR(EC139,E147),1,0)</f>
        <v>1</v>
      </c>
      <c r="ED151" s="70">
        <f t="shared" si="4336"/>
        <v>0</v>
      </c>
      <c r="EE151" s="70">
        <f t="shared" si="4336"/>
        <v>0</v>
      </c>
      <c r="EF151" s="70">
        <f t="shared" si="4336"/>
        <v>1</v>
      </c>
      <c r="EG151" s="70">
        <f t="shared" si="4336"/>
        <v>1</v>
      </c>
      <c r="EH151" s="70">
        <f t="shared" si="4336"/>
        <v>1</v>
      </c>
      <c r="EI151" s="70">
        <f t="shared" si="4336"/>
        <v>1</v>
      </c>
      <c r="EJ151" s="70">
        <f t="shared" si="4336"/>
        <v>1</v>
      </c>
      <c r="EK151" s="70">
        <f t="shared" si="4336"/>
        <v>0</v>
      </c>
      <c r="EL151" s="70">
        <f t="shared" si="4336"/>
        <v>1</v>
      </c>
      <c r="EM151" s="70">
        <f t="shared" si="4336"/>
        <v>1</v>
      </c>
      <c r="EN151" s="70">
        <f t="shared" si="4336"/>
        <v>1</v>
      </c>
      <c r="EO151" s="70">
        <f t="shared" si="4336"/>
        <v>0</v>
      </c>
      <c r="EP151" s="70">
        <f t="shared" si="4336"/>
        <v>0</v>
      </c>
      <c r="EQ151" s="71">
        <f t="shared" si="4336"/>
        <v>1</v>
      </c>
      <c r="ER151" s="50">
        <f>ER139</f>
        <v>1</v>
      </c>
      <c r="ES151" s="51">
        <f t="shared" ref="ES151:HD151" si="4337">ES139</f>
        <v>1</v>
      </c>
      <c r="ET151" s="51">
        <f t="shared" si="4337"/>
        <v>0</v>
      </c>
      <c r="EU151" s="51">
        <f t="shared" si="4337"/>
        <v>1</v>
      </c>
      <c r="EV151" s="51">
        <f t="shared" si="4337"/>
        <v>0</v>
      </c>
      <c r="EW151" s="51">
        <f t="shared" si="4337"/>
        <v>0</v>
      </c>
      <c r="EX151" s="51">
        <f t="shared" si="4337"/>
        <v>0</v>
      </c>
      <c r="EY151" s="51">
        <f t="shared" si="4337"/>
        <v>0</v>
      </c>
      <c r="EZ151" s="51">
        <f t="shared" si="4337"/>
        <v>1</v>
      </c>
      <c r="FA151" s="51">
        <f t="shared" si="4337"/>
        <v>0</v>
      </c>
      <c r="FB151" s="51">
        <f t="shared" si="4337"/>
        <v>1</v>
      </c>
      <c r="FC151" s="51">
        <f t="shared" si="4337"/>
        <v>1</v>
      </c>
      <c r="FD151" s="51">
        <f t="shared" si="4337"/>
        <v>0</v>
      </c>
      <c r="FE151" s="51">
        <f t="shared" si="4337"/>
        <v>0</v>
      </c>
      <c r="FF151" s="51">
        <f t="shared" si="4337"/>
        <v>0</v>
      </c>
      <c r="FG151" s="52">
        <f t="shared" si="4337"/>
        <v>0</v>
      </c>
      <c r="FH151" s="50">
        <f t="shared" si="4337"/>
        <v>1</v>
      </c>
      <c r="FI151" s="51">
        <f t="shared" si="4337"/>
        <v>0</v>
      </c>
      <c r="FJ151" s="51">
        <f t="shared" si="4337"/>
        <v>0</v>
      </c>
      <c r="FK151" s="51">
        <f t="shared" si="4337"/>
        <v>0</v>
      </c>
      <c r="FL151" s="51">
        <f t="shared" si="4337"/>
        <v>1</v>
      </c>
      <c r="FM151" s="51">
        <f t="shared" si="4337"/>
        <v>1</v>
      </c>
      <c r="FN151" s="51">
        <f t="shared" si="4337"/>
        <v>1</v>
      </c>
      <c r="FO151" s="51">
        <f t="shared" si="4337"/>
        <v>1</v>
      </c>
      <c r="FP151" s="51">
        <f t="shared" si="4337"/>
        <v>1</v>
      </c>
      <c r="FQ151" s="51">
        <f t="shared" si="4337"/>
        <v>1</v>
      </c>
      <c r="FR151" s="51">
        <f t="shared" si="4337"/>
        <v>1</v>
      </c>
      <c r="FS151" s="51">
        <f t="shared" si="4337"/>
        <v>1</v>
      </c>
      <c r="FT151" s="51">
        <f t="shared" si="4337"/>
        <v>0</v>
      </c>
      <c r="FU151" s="51">
        <f t="shared" si="4337"/>
        <v>0</v>
      </c>
      <c r="FV151" s="51">
        <f t="shared" si="4337"/>
        <v>0</v>
      </c>
      <c r="FW151" s="52">
        <f t="shared" si="4337"/>
        <v>0</v>
      </c>
      <c r="FX151" s="50">
        <f t="shared" si="4337"/>
        <v>1</v>
      </c>
      <c r="FY151" s="51">
        <f t="shared" si="4337"/>
        <v>0</v>
      </c>
      <c r="FZ151" s="51">
        <f t="shared" si="4337"/>
        <v>0</v>
      </c>
      <c r="GA151" s="51">
        <f t="shared" si="4337"/>
        <v>1</v>
      </c>
      <c r="GB151" s="51">
        <f t="shared" si="4337"/>
        <v>0</v>
      </c>
      <c r="GC151" s="51">
        <f t="shared" si="4337"/>
        <v>0</v>
      </c>
      <c r="GD151" s="51">
        <f t="shared" si="4337"/>
        <v>0</v>
      </c>
      <c r="GE151" s="51">
        <f t="shared" si="4337"/>
        <v>0</v>
      </c>
      <c r="GF151" s="51">
        <f t="shared" si="4337"/>
        <v>0</v>
      </c>
      <c r="GG151" s="51">
        <f t="shared" si="4337"/>
        <v>0</v>
      </c>
      <c r="GH151" s="51">
        <f t="shared" si="4337"/>
        <v>0</v>
      </c>
      <c r="GI151" s="51">
        <f t="shared" si="4337"/>
        <v>0</v>
      </c>
      <c r="GJ151" s="51">
        <f t="shared" si="4337"/>
        <v>0</v>
      </c>
      <c r="GK151" s="51">
        <f t="shared" si="4337"/>
        <v>0</v>
      </c>
      <c r="GL151" s="51">
        <f t="shared" si="4337"/>
        <v>0</v>
      </c>
      <c r="GM151" s="52">
        <f t="shared" si="4337"/>
        <v>0</v>
      </c>
      <c r="GN151" s="50">
        <f t="shared" si="4337"/>
        <v>0</v>
      </c>
      <c r="GO151" s="51">
        <f t="shared" si="4337"/>
        <v>0</v>
      </c>
      <c r="GP151" s="51">
        <f t="shared" si="4337"/>
        <v>1</v>
      </c>
      <c r="GQ151" s="51">
        <f t="shared" si="4337"/>
        <v>1</v>
      </c>
      <c r="GR151" s="51">
        <f t="shared" si="4337"/>
        <v>1</v>
      </c>
      <c r="GS151" s="51">
        <f t="shared" si="4337"/>
        <v>1</v>
      </c>
      <c r="GT151" s="51">
        <f t="shared" si="4337"/>
        <v>1</v>
      </c>
      <c r="GU151" s="51">
        <f t="shared" si="4337"/>
        <v>1</v>
      </c>
      <c r="GV151" s="51">
        <f t="shared" si="4337"/>
        <v>0</v>
      </c>
      <c r="GW151" s="51">
        <f t="shared" si="4337"/>
        <v>1</v>
      </c>
      <c r="GX151" s="51">
        <f t="shared" si="4337"/>
        <v>1</v>
      </c>
      <c r="GY151" s="51">
        <f t="shared" si="4337"/>
        <v>1</v>
      </c>
      <c r="GZ151" s="51">
        <f t="shared" si="4337"/>
        <v>0</v>
      </c>
      <c r="HA151" s="51">
        <f t="shared" si="4337"/>
        <v>0</v>
      </c>
      <c r="HB151" s="51">
        <f t="shared" si="4337"/>
        <v>0</v>
      </c>
      <c r="HC151" s="52">
        <f t="shared" si="4337"/>
        <v>0</v>
      </c>
      <c r="HD151" s="50">
        <f t="shared" si="4337"/>
        <v>0</v>
      </c>
      <c r="HE151" s="51">
        <f t="shared" ref="HE151:IY151" si="4338">HE139</f>
        <v>1</v>
      </c>
      <c r="HF151" s="51">
        <f t="shared" si="4338"/>
        <v>0</v>
      </c>
      <c r="HG151" s="51">
        <f t="shared" si="4338"/>
        <v>0</v>
      </c>
      <c r="HH151" s="51">
        <f t="shared" si="4338"/>
        <v>1</v>
      </c>
      <c r="HI151" s="51">
        <f t="shared" si="4338"/>
        <v>1</v>
      </c>
      <c r="HJ151" s="51">
        <f t="shared" si="4338"/>
        <v>1</v>
      </c>
      <c r="HK151" s="51">
        <f t="shared" si="4338"/>
        <v>1</v>
      </c>
      <c r="HL151" s="51">
        <f t="shared" si="4338"/>
        <v>1</v>
      </c>
      <c r="HM151" s="51">
        <f t="shared" si="4338"/>
        <v>0</v>
      </c>
      <c r="HN151" s="51">
        <f t="shared" si="4338"/>
        <v>0</v>
      </c>
      <c r="HO151" s="51">
        <f t="shared" si="4338"/>
        <v>1</v>
      </c>
      <c r="HP151" s="51">
        <f t="shared" si="4338"/>
        <v>0</v>
      </c>
      <c r="HQ151" s="51">
        <f t="shared" si="4338"/>
        <v>0</v>
      </c>
      <c r="HR151" s="51">
        <f t="shared" si="4338"/>
        <v>0</v>
      </c>
      <c r="HS151" s="52">
        <f t="shared" si="4338"/>
        <v>0</v>
      </c>
      <c r="HT151" s="50">
        <f t="shared" si="4338"/>
        <v>1</v>
      </c>
      <c r="HU151" s="51">
        <f t="shared" si="4338"/>
        <v>1</v>
      </c>
      <c r="HV151" s="51">
        <f t="shared" si="4338"/>
        <v>1</v>
      </c>
      <c r="HW151" s="51">
        <f t="shared" si="4338"/>
        <v>0</v>
      </c>
      <c r="HX151" s="51">
        <f t="shared" si="4338"/>
        <v>1</v>
      </c>
      <c r="HY151" s="51">
        <f t="shared" si="4338"/>
        <v>1</v>
      </c>
      <c r="HZ151" s="51">
        <f t="shared" si="4338"/>
        <v>1</v>
      </c>
      <c r="IA151" s="51">
        <f t="shared" si="4338"/>
        <v>1</v>
      </c>
      <c r="IB151" s="51">
        <f t="shared" si="4338"/>
        <v>1</v>
      </c>
      <c r="IC151" s="51">
        <f t="shared" si="4338"/>
        <v>1</v>
      </c>
      <c r="ID151" s="51">
        <f t="shared" si="4338"/>
        <v>1</v>
      </c>
      <c r="IE151" s="51">
        <f t="shared" si="4338"/>
        <v>1</v>
      </c>
      <c r="IF151" s="51">
        <f t="shared" si="4338"/>
        <v>0</v>
      </c>
      <c r="IG151" s="51">
        <f t="shared" si="4338"/>
        <v>0</v>
      </c>
      <c r="IH151" s="51">
        <f t="shared" si="4338"/>
        <v>0</v>
      </c>
      <c r="II151" s="52">
        <f t="shared" si="4338"/>
        <v>0</v>
      </c>
      <c r="IJ151" s="50">
        <f t="shared" si="4338"/>
        <v>0</v>
      </c>
      <c r="IK151" s="51">
        <f t="shared" si="4338"/>
        <v>0</v>
      </c>
      <c r="IL151" s="51">
        <f t="shared" si="4338"/>
        <v>0</v>
      </c>
      <c r="IM151" s="51">
        <f t="shared" si="4338"/>
        <v>1</v>
      </c>
      <c r="IN151" s="51">
        <f t="shared" si="4338"/>
        <v>0</v>
      </c>
      <c r="IO151" s="51">
        <f t="shared" si="4338"/>
        <v>0</v>
      </c>
      <c r="IP151" s="51">
        <f t="shared" si="4338"/>
        <v>0</v>
      </c>
      <c r="IQ151" s="51">
        <f t="shared" si="4338"/>
        <v>0</v>
      </c>
      <c r="IR151" s="51">
        <f t="shared" si="4338"/>
        <v>1</v>
      </c>
      <c r="IS151" s="51">
        <f t="shared" si="4338"/>
        <v>0</v>
      </c>
      <c r="IT151" s="51">
        <f t="shared" si="4338"/>
        <v>1</v>
      </c>
      <c r="IU151" s="51">
        <f t="shared" si="4338"/>
        <v>1</v>
      </c>
      <c r="IV151" s="51">
        <f t="shared" si="4338"/>
        <v>0</v>
      </c>
      <c r="IW151" s="51">
        <f t="shared" si="4338"/>
        <v>0</v>
      </c>
      <c r="IX151" s="51">
        <f t="shared" si="4338"/>
        <v>0</v>
      </c>
      <c r="IY151" s="52">
        <f t="shared" si="4338"/>
        <v>0</v>
      </c>
    </row>
    <row r="152" spans="1:259" ht="15.75" thickBot="1" x14ac:dyDescent="0.3"/>
    <row r="153" spans="1:259" ht="15.75" thickBot="1" x14ac:dyDescent="0.3">
      <c r="A153" s="113" t="s">
        <v>77</v>
      </c>
      <c r="D153" s="109">
        <v>0</v>
      </c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1"/>
      <c r="T153" s="109">
        <v>1</v>
      </c>
      <c r="U153" s="110"/>
      <c r="V153" s="110"/>
      <c r="W153" s="110"/>
      <c r="X153" s="110"/>
      <c r="Y153" s="110"/>
      <c r="Z153" s="110"/>
      <c r="AA153" s="110"/>
      <c r="AB153" s="110"/>
      <c r="AC153" s="110"/>
      <c r="AD153" s="110"/>
      <c r="AE153" s="110"/>
      <c r="AF153" s="110"/>
      <c r="AG153" s="110"/>
      <c r="AH153" s="110"/>
      <c r="AI153" s="111"/>
      <c r="AJ153" s="109">
        <v>2</v>
      </c>
      <c r="AK153" s="110"/>
      <c r="AL153" s="110"/>
      <c r="AM153" s="110"/>
      <c r="AN153" s="110"/>
      <c r="AO153" s="110"/>
      <c r="AP153" s="110"/>
      <c r="AQ153" s="110"/>
      <c r="AR153" s="110"/>
      <c r="AS153" s="110"/>
      <c r="AT153" s="110"/>
      <c r="AU153" s="110"/>
      <c r="AV153" s="110"/>
      <c r="AW153" s="110"/>
      <c r="AX153" s="110"/>
      <c r="AY153" s="111"/>
      <c r="AZ153" s="109">
        <v>3</v>
      </c>
      <c r="BA153" s="110"/>
      <c r="BB153" s="110"/>
      <c r="BC153" s="110"/>
      <c r="BD153" s="110"/>
      <c r="BE153" s="110"/>
      <c r="BF153" s="110"/>
      <c r="BG153" s="110"/>
      <c r="BH153" s="110"/>
      <c r="BI153" s="110"/>
      <c r="BJ153" s="110"/>
      <c r="BK153" s="110"/>
      <c r="BL153" s="110"/>
      <c r="BM153" s="110"/>
      <c r="BN153" s="110"/>
      <c r="BO153" s="111"/>
      <c r="BP153" s="109">
        <v>4</v>
      </c>
      <c r="BQ153" s="110"/>
      <c r="BR153" s="110"/>
      <c r="BS153" s="110"/>
      <c r="BT153" s="110"/>
      <c r="BU153" s="110"/>
      <c r="BV153" s="110"/>
      <c r="BW153" s="110"/>
      <c r="BX153" s="110"/>
      <c r="BY153" s="110"/>
      <c r="BZ153" s="110"/>
      <c r="CA153" s="110"/>
      <c r="CB153" s="110"/>
      <c r="CC153" s="110"/>
      <c r="CD153" s="110"/>
      <c r="CE153" s="111"/>
      <c r="CF153" s="109">
        <v>5</v>
      </c>
      <c r="CG153" s="110"/>
      <c r="CH153" s="110"/>
      <c r="CI153" s="110"/>
      <c r="CJ153" s="110"/>
      <c r="CK153" s="110"/>
      <c r="CL153" s="110"/>
      <c r="CM153" s="110"/>
      <c r="CN153" s="110"/>
      <c r="CO153" s="110"/>
      <c r="CP153" s="110"/>
      <c r="CQ153" s="110"/>
      <c r="CR153" s="110"/>
      <c r="CS153" s="110"/>
      <c r="CT153" s="110"/>
      <c r="CU153" s="111"/>
      <c r="CV153" s="109">
        <v>6</v>
      </c>
      <c r="CW153" s="110"/>
      <c r="CX153" s="110"/>
      <c r="CY153" s="110"/>
      <c r="CZ153" s="110"/>
      <c r="DA153" s="110"/>
      <c r="DB153" s="110"/>
      <c r="DC153" s="110"/>
      <c r="DD153" s="110"/>
      <c r="DE153" s="110"/>
      <c r="DF153" s="110"/>
      <c r="DG153" s="110"/>
      <c r="DH153" s="110"/>
      <c r="DI153" s="110"/>
      <c r="DJ153" s="110"/>
      <c r="DK153" s="111"/>
      <c r="DL153" s="109">
        <v>7</v>
      </c>
      <c r="DM153" s="110"/>
      <c r="DN153" s="110"/>
      <c r="DO153" s="110"/>
      <c r="DP153" s="110"/>
      <c r="DQ153" s="110"/>
      <c r="DR153" s="110"/>
      <c r="DS153" s="110"/>
      <c r="DT153" s="110"/>
      <c r="DU153" s="110"/>
      <c r="DV153" s="110"/>
      <c r="DW153" s="110"/>
      <c r="DX153" s="110"/>
      <c r="DY153" s="110"/>
      <c r="DZ153" s="110"/>
      <c r="EA153" s="111"/>
      <c r="EB153" s="109">
        <v>8</v>
      </c>
      <c r="EC153" s="110"/>
      <c r="ED153" s="110"/>
      <c r="EE153" s="110"/>
      <c r="EF153" s="110"/>
      <c r="EG153" s="110"/>
      <c r="EH153" s="110"/>
      <c r="EI153" s="110"/>
      <c r="EJ153" s="110"/>
      <c r="EK153" s="110"/>
      <c r="EL153" s="110"/>
      <c r="EM153" s="110"/>
      <c r="EN153" s="110"/>
      <c r="EO153" s="110"/>
      <c r="EP153" s="110"/>
      <c r="EQ153" s="111"/>
      <c r="ER153" s="109">
        <v>9</v>
      </c>
      <c r="ES153" s="110"/>
      <c r="ET153" s="110"/>
      <c r="EU153" s="110"/>
      <c r="EV153" s="110"/>
      <c r="EW153" s="110"/>
      <c r="EX153" s="110"/>
      <c r="EY153" s="110"/>
      <c r="EZ153" s="110"/>
      <c r="FA153" s="110"/>
      <c r="FB153" s="110"/>
      <c r="FC153" s="110"/>
      <c r="FD153" s="110"/>
      <c r="FE153" s="110"/>
      <c r="FF153" s="110"/>
      <c r="FG153" s="111"/>
      <c r="FH153" s="109">
        <v>10</v>
      </c>
      <c r="FI153" s="110"/>
      <c r="FJ153" s="110"/>
      <c r="FK153" s="110"/>
      <c r="FL153" s="110"/>
      <c r="FM153" s="110"/>
      <c r="FN153" s="110"/>
      <c r="FO153" s="110"/>
      <c r="FP153" s="110"/>
      <c r="FQ153" s="110"/>
      <c r="FR153" s="110"/>
      <c r="FS153" s="110"/>
      <c r="FT153" s="110"/>
      <c r="FU153" s="110"/>
      <c r="FV153" s="110"/>
      <c r="FW153" s="111"/>
      <c r="FX153" s="109">
        <v>11</v>
      </c>
      <c r="FY153" s="110"/>
      <c r="FZ153" s="110"/>
      <c r="GA153" s="110"/>
      <c r="GB153" s="110"/>
      <c r="GC153" s="110"/>
      <c r="GD153" s="110"/>
      <c r="GE153" s="110"/>
      <c r="GF153" s="110"/>
      <c r="GG153" s="110"/>
      <c r="GH153" s="110"/>
      <c r="GI153" s="110"/>
      <c r="GJ153" s="110"/>
      <c r="GK153" s="110"/>
      <c r="GL153" s="110"/>
      <c r="GM153" s="111"/>
      <c r="GN153" s="109">
        <v>12</v>
      </c>
      <c r="GO153" s="110"/>
      <c r="GP153" s="110"/>
      <c r="GQ153" s="110"/>
      <c r="GR153" s="110"/>
      <c r="GS153" s="110"/>
      <c r="GT153" s="110"/>
      <c r="GU153" s="110"/>
      <c r="GV153" s="110"/>
      <c r="GW153" s="110"/>
      <c r="GX153" s="110"/>
      <c r="GY153" s="110"/>
      <c r="GZ153" s="110"/>
      <c r="HA153" s="110"/>
      <c r="HB153" s="110"/>
      <c r="HC153" s="111"/>
      <c r="HD153" s="109">
        <v>13</v>
      </c>
      <c r="HE153" s="110"/>
      <c r="HF153" s="110"/>
      <c r="HG153" s="110"/>
      <c r="HH153" s="110"/>
      <c r="HI153" s="110"/>
      <c r="HJ153" s="110"/>
      <c r="HK153" s="110"/>
      <c r="HL153" s="110"/>
      <c r="HM153" s="110"/>
      <c r="HN153" s="110"/>
      <c r="HO153" s="110"/>
      <c r="HP153" s="110"/>
      <c r="HQ153" s="110"/>
      <c r="HR153" s="110"/>
      <c r="HS153" s="111"/>
      <c r="HT153" s="109">
        <v>14</v>
      </c>
      <c r="HU153" s="110"/>
      <c r="HV153" s="110"/>
      <c r="HW153" s="110"/>
      <c r="HX153" s="110"/>
      <c r="HY153" s="110"/>
      <c r="HZ153" s="110"/>
      <c r="IA153" s="110"/>
      <c r="IB153" s="110"/>
      <c r="IC153" s="110"/>
      <c r="ID153" s="110"/>
      <c r="IE153" s="110"/>
      <c r="IF153" s="110"/>
      <c r="IG153" s="110"/>
      <c r="IH153" s="110"/>
      <c r="II153" s="111"/>
      <c r="IJ153" s="109">
        <v>15</v>
      </c>
      <c r="IK153" s="110"/>
      <c r="IL153" s="110"/>
      <c r="IM153" s="110"/>
      <c r="IN153" s="110"/>
      <c r="IO153" s="110"/>
      <c r="IP153" s="110"/>
      <c r="IQ153" s="110"/>
      <c r="IR153" s="110"/>
      <c r="IS153" s="110"/>
      <c r="IT153" s="110"/>
      <c r="IU153" s="110"/>
      <c r="IV153" s="110"/>
      <c r="IW153" s="110"/>
      <c r="IX153" s="110"/>
      <c r="IY153" s="111"/>
    </row>
    <row r="154" spans="1:259" ht="15.75" thickBot="1" x14ac:dyDescent="0.3">
      <c r="A154" s="113"/>
      <c r="D154" s="106" t="str">
        <f>BIN2HEX(D155&amp;""&amp;E155&amp;""&amp;F155&amp;""&amp;G155&amp;""&amp;H155&amp;""&amp;I155&amp;""&amp;J155&amp;""&amp;K155,2)</f>
        <v>01</v>
      </c>
      <c r="E154" s="107"/>
      <c r="F154" s="107"/>
      <c r="G154" s="107"/>
      <c r="H154" s="107"/>
      <c r="I154" s="107"/>
      <c r="J154" s="107"/>
      <c r="K154" s="108"/>
      <c r="L154" s="106" t="str">
        <f>BIN2HEX(L155&amp;""&amp;M155&amp;""&amp;N155&amp;""&amp;O155&amp;""&amp;P155&amp;""&amp;Q155&amp;""&amp;R155&amp;""&amp;S155,2)</f>
        <v>00</v>
      </c>
      <c r="M154" s="107"/>
      <c r="N154" s="107"/>
      <c r="O154" s="107"/>
      <c r="P154" s="107"/>
      <c r="Q154" s="107"/>
      <c r="R154" s="107"/>
      <c r="S154" s="108"/>
      <c r="T154" s="106" t="str">
        <f>BIN2HEX(T155&amp;""&amp;U155&amp;""&amp;V155&amp;""&amp;W155&amp;""&amp;X155&amp;""&amp;Y155&amp;""&amp;Z155&amp;""&amp;AA155,2)</f>
        <v>03</v>
      </c>
      <c r="U154" s="107"/>
      <c r="V154" s="107"/>
      <c r="W154" s="107"/>
      <c r="X154" s="107"/>
      <c r="Y154" s="107"/>
      <c r="Z154" s="107"/>
      <c r="AA154" s="108"/>
      <c r="AB154" s="106" t="str">
        <f>BIN2HEX(AB155&amp;""&amp;AC155&amp;""&amp;AD155&amp;""&amp;AE155&amp;""&amp;AF155&amp;""&amp;AG155&amp;""&amp;AH155&amp;""&amp;AI155,2)</f>
        <v>02</v>
      </c>
      <c r="AC154" s="107"/>
      <c r="AD154" s="107"/>
      <c r="AE154" s="107"/>
      <c r="AF154" s="107"/>
      <c r="AG154" s="107"/>
      <c r="AH154" s="107"/>
      <c r="AI154" s="108"/>
      <c r="AJ154" s="106" t="str">
        <f t="shared" ref="AJ154" si="4339">BIN2HEX(AJ155&amp;""&amp;AK155&amp;""&amp;AL155&amp;""&amp;AM155&amp;""&amp;AN155&amp;""&amp;AO155&amp;""&amp;AP155&amp;""&amp;AQ155,2)</f>
        <v>05</v>
      </c>
      <c r="AK154" s="107"/>
      <c r="AL154" s="107"/>
      <c r="AM154" s="107"/>
      <c r="AN154" s="107"/>
      <c r="AO154" s="107"/>
      <c r="AP154" s="107"/>
      <c r="AQ154" s="108"/>
      <c r="AR154" s="106" t="str">
        <f t="shared" ref="AR154" si="4340">BIN2HEX(AR155&amp;""&amp;AS155&amp;""&amp;AT155&amp;""&amp;AU155&amp;""&amp;AV155&amp;""&amp;AW155&amp;""&amp;AX155&amp;""&amp;AY155,2)</f>
        <v>04</v>
      </c>
      <c r="AS154" s="107"/>
      <c r="AT154" s="107"/>
      <c r="AU154" s="107"/>
      <c r="AV154" s="107"/>
      <c r="AW154" s="107"/>
      <c r="AX154" s="107"/>
      <c r="AY154" s="108"/>
      <c r="AZ154" s="106" t="str">
        <f t="shared" ref="AZ154" si="4341">BIN2HEX(AZ155&amp;""&amp;BA155&amp;""&amp;BB155&amp;""&amp;BC155&amp;""&amp;BD155&amp;""&amp;BE155&amp;""&amp;BF155&amp;""&amp;BG155,2)</f>
        <v>07</v>
      </c>
      <c r="BA154" s="107"/>
      <c r="BB154" s="107"/>
      <c r="BC154" s="107"/>
      <c r="BD154" s="107"/>
      <c r="BE154" s="107"/>
      <c r="BF154" s="107"/>
      <c r="BG154" s="108"/>
      <c r="BH154" s="106" t="str">
        <f t="shared" ref="BH154" si="4342">BIN2HEX(BH155&amp;""&amp;BI155&amp;""&amp;BJ155&amp;""&amp;BK155&amp;""&amp;BL155&amp;""&amp;BM155&amp;""&amp;BN155&amp;""&amp;BO155,2)</f>
        <v>06</v>
      </c>
      <c r="BI154" s="107"/>
      <c r="BJ154" s="107"/>
      <c r="BK154" s="107"/>
      <c r="BL154" s="107"/>
      <c r="BM154" s="107"/>
      <c r="BN154" s="107"/>
      <c r="BO154" s="108"/>
      <c r="BP154" s="106" t="str">
        <f t="shared" ref="BP154" si="4343">BIN2HEX(BP155&amp;""&amp;BQ155&amp;""&amp;BR155&amp;""&amp;BS155&amp;""&amp;BT155&amp;""&amp;BU155&amp;""&amp;BV155&amp;""&amp;BW155,2)</f>
        <v>09</v>
      </c>
      <c r="BQ154" s="107"/>
      <c r="BR154" s="107"/>
      <c r="BS154" s="107"/>
      <c r="BT154" s="107"/>
      <c r="BU154" s="107"/>
      <c r="BV154" s="107"/>
      <c r="BW154" s="108"/>
      <c r="BX154" s="106" t="str">
        <f t="shared" ref="BX154" si="4344">BIN2HEX(BX155&amp;""&amp;BY155&amp;""&amp;BZ155&amp;""&amp;CA155&amp;""&amp;CB155&amp;""&amp;CC155&amp;""&amp;CD155&amp;""&amp;CE155,2)</f>
        <v>08</v>
      </c>
      <c r="BY154" s="107"/>
      <c r="BZ154" s="107"/>
      <c r="CA154" s="107"/>
      <c r="CB154" s="107"/>
      <c r="CC154" s="107"/>
      <c r="CD154" s="107"/>
      <c r="CE154" s="108"/>
      <c r="CF154" s="106" t="str">
        <f t="shared" ref="CF154" si="4345">BIN2HEX(CF155&amp;""&amp;CG155&amp;""&amp;CH155&amp;""&amp;CI155&amp;""&amp;CJ155&amp;""&amp;CK155&amp;""&amp;CL155&amp;""&amp;CM155,2)</f>
        <v>0B</v>
      </c>
      <c r="CG154" s="107"/>
      <c r="CH154" s="107"/>
      <c r="CI154" s="107"/>
      <c r="CJ154" s="107"/>
      <c r="CK154" s="107"/>
      <c r="CL154" s="107"/>
      <c r="CM154" s="108"/>
      <c r="CN154" s="106" t="str">
        <f t="shared" ref="CN154" si="4346">BIN2HEX(CN155&amp;""&amp;CO155&amp;""&amp;CP155&amp;""&amp;CQ155&amp;""&amp;CR155&amp;""&amp;CS155&amp;""&amp;CT155&amp;""&amp;CU155,2)</f>
        <v>0A</v>
      </c>
      <c r="CO154" s="107"/>
      <c r="CP154" s="107"/>
      <c r="CQ154" s="107"/>
      <c r="CR154" s="107"/>
      <c r="CS154" s="107"/>
      <c r="CT154" s="107"/>
      <c r="CU154" s="108"/>
      <c r="CV154" s="106" t="str">
        <f t="shared" ref="CV154" si="4347">BIN2HEX(CV155&amp;""&amp;CW155&amp;""&amp;CX155&amp;""&amp;CY155&amp;""&amp;CZ155&amp;""&amp;DA155&amp;""&amp;DB155&amp;""&amp;DC155,2)</f>
        <v>0D</v>
      </c>
      <c r="CW154" s="107"/>
      <c r="CX154" s="107"/>
      <c r="CY154" s="107"/>
      <c r="CZ154" s="107"/>
      <c r="DA154" s="107"/>
      <c r="DB154" s="107"/>
      <c r="DC154" s="108"/>
      <c r="DD154" s="106" t="str">
        <f t="shared" ref="DD154" si="4348">BIN2HEX(DD155&amp;""&amp;DE155&amp;""&amp;DF155&amp;""&amp;DG155&amp;""&amp;DH155&amp;""&amp;DI155&amp;""&amp;DJ155&amp;""&amp;DK155,2)</f>
        <v>0C</v>
      </c>
      <c r="DE154" s="107"/>
      <c r="DF154" s="107"/>
      <c r="DG154" s="107"/>
      <c r="DH154" s="107"/>
      <c r="DI154" s="107"/>
      <c r="DJ154" s="107"/>
      <c r="DK154" s="108"/>
      <c r="DL154" s="106" t="str">
        <f t="shared" ref="DL154" si="4349">BIN2HEX(DL155&amp;""&amp;DM155&amp;""&amp;DN155&amp;""&amp;DO155&amp;""&amp;DP155&amp;""&amp;DQ155&amp;""&amp;DR155&amp;""&amp;DS155,2)</f>
        <v>0F</v>
      </c>
      <c r="DM154" s="107"/>
      <c r="DN154" s="107"/>
      <c r="DO154" s="107"/>
      <c r="DP154" s="107"/>
      <c r="DQ154" s="107"/>
      <c r="DR154" s="107"/>
      <c r="DS154" s="108"/>
      <c r="DT154" s="106" t="str">
        <f t="shared" ref="DT154" si="4350">BIN2HEX(DT155&amp;""&amp;DU155&amp;""&amp;DV155&amp;""&amp;DW155&amp;""&amp;DX155&amp;""&amp;DY155&amp;""&amp;DZ155&amp;""&amp;EA155,2)</f>
        <v>0E</v>
      </c>
      <c r="DU154" s="107"/>
      <c r="DV154" s="107"/>
      <c r="DW154" s="107"/>
      <c r="DX154" s="107"/>
      <c r="DY154" s="107"/>
      <c r="DZ154" s="107"/>
      <c r="EA154" s="108"/>
      <c r="EB154" s="106" t="str">
        <f>BIN2HEX(EB155&amp;""&amp;EC155&amp;""&amp;ED155&amp;""&amp;EE155&amp;""&amp;EF155&amp;""&amp;EG155&amp;""&amp;EH155&amp;""&amp;EI155,2)</f>
        <v>11</v>
      </c>
      <c r="EC154" s="107"/>
      <c r="ED154" s="107"/>
      <c r="EE154" s="107"/>
      <c r="EF154" s="107"/>
      <c r="EG154" s="107"/>
      <c r="EH154" s="107"/>
      <c r="EI154" s="108"/>
      <c r="EJ154" s="106" t="str">
        <f>BIN2HEX(EJ155&amp;""&amp;EK155&amp;""&amp;EL155&amp;""&amp;EM155&amp;""&amp;EN155&amp;""&amp;EO155&amp;""&amp;EP155&amp;""&amp;EQ155,2)</f>
        <v>10</v>
      </c>
      <c r="EK154" s="107"/>
      <c r="EL154" s="107"/>
      <c r="EM154" s="107"/>
      <c r="EN154" s="107"/>
      <c r="EO154" s="107"/>
      <c r="EP154" s="107"/>
      <c r="EQ154" s="108"/>
      <c r="ER154" s="106" t="str">
        <f>BIN2HEX(ER155&amp;""&amp;ES155&amp;""&amp;ET155&amp;""&amp;EU155&amp;""&amp;EV155&amp;""&amp;EW155&amp;""&amp;EX155&amp;""&amp;EY155,2)</f>
        <v>13</v>
      </c>
      <c r="ES154" s="107"/>
      <c r="ET154" s="107"/>
      <c r="EU154" s="107"/>
      <c r="EV154" s="107"/>
      <c r="EW154" s="107"/>
      <c r="EX154" s="107"/>
      <c r="EY154" s="108"/>
      <c r="EZ154" s="106" t="str">
        <f>BIN2HEX(EZ155&amp;""&amp;FA155&amp;""&amp;FB155&amp;""&amp;FC155&amp;""&amp;FD155&amp;""&amp;FE155&amp;""&amp;FF155&amp;""&amp;FG155,2)</f>
        <v>12</v>
      </c>
      <c r="FA154" s="107"/>
      <c r="FB154" s="107"/>
      <c r="FC154" s="107"/>
      <c r="FD154" s="107"/>
      <c r="FE154" s="107"/>
      <c r="FF154" s="107"/>
      <c r="FG154" s="108"/>
      <c r="FH154" s="106" t="str">
        <f t="shared" ref="FH154" si="4351">BIN2HEX(FH155&amp;""&amp;FI155&amp;""&amp;FJ155&amp;""&amp;FK155&amp;""&amp;FL155&amp;""&amp;FM155&amp;""&amp;FN155&amp;""&amp;FO155,2)</f>
        <v>15</v>
      </c>
      <c r="FI154" s="107"/>
      <c r="FJ154" s="107"/>
      <c r="FK154" s="107"/>
      <c r="FL154" s="107"/>
      <c r="FM154" s="107"/>
      <c r="FN154" s="107"/>
      <c r="FO154" s="108"/>
      <c r="FP154" s="106" t="str">
        <f t="shared" ref="FP154" si="4352">BIN2HEX(FP155&amp;""&amp;FQ155&amp;""&amp;FR155&amp;""&amp;FS155&amp;""&amp;FT155&amp;""&amp;FU155&amp;""&amp;FV155&amp;""&amp;FW155,2)</f>
        <v>14</v>
      </c>
      <c r="FQ154" s="107"/>
      <c r="FR154" s="107"/>
      <c r="FS154" s="107"/>
      <c r="FT154" s="107"/>
      <c r="FU154" s="107"/>
      <c r="FV154" s="107"/>
      <c r="FW154" s="108"/>
      <c r="FX154" s="106" t="str">
        <f t="shared" ref="FX154" si="4353">BIN2HEX(FX155&amp;""&amp;FY155&amp;""&amp;FZ155&amp;""&amp;GA155&amp;""&amp;GB155&amp;""&amp;GC155&amp;""&amp;GD155&amp;""&amp;GE155,2)</f>
        <v>17</v>
      </c>
      <c r="FY154" s="107"/>
      <c r="FZ154" s="107"/>
      <c r="GA154" s="107"/>
      <c r="GB154" s="107"/>
      <c r="GC154" s="107"/>
      <c r="GD154" s="107"/>
      <c r="GE154" s="108"/>
      <c r="GF154" s="106" t="str">
        <f t="shared" ref="GF154" si="4354">BIN2HEX(GF155&amp;""&amp;GG155&amp;""&amp;GH155&amp;""&amp;GI155&amp;""&amp;GJ155&amp;""&amp;GK155&amp;""&amp;GL155&amp;""&amp;GM155,2)</f>
        <v>16</v>
      </c>
      <c r="GG154" s="107"/>
      <c r="GH154" s="107"/>
      <c r="GI154" s="107"/>
      <c r="GJ154" s="107"/>
      <c r="GK154" s="107"/>
      <c r="GL154" s="107"/>
      <c r="GM154" s="108"/>
      <c r="GN154" s="106" t="str">
        <f t="shared" ref="GN154" si="4355">BIN2HEX(GN155&amp;""&amp;GO155&amp;""&amp;GP155&amp;""&amp;GQ155&amp;""&amp;GR155&amp;""&amp;GS155&amp;""&amp;GT155&amp;""&amp;GU155,2)</f>
        <v>19</v>
      </c>
      <c r="GO154" s="107"/>
      <c r="GP154" s="107"/>
      <c r="GQ154" s="107"/>
      <c r="GR154" s="107"/>
      <c r="GS154" s="107"/>
      <c r="GT154" s="107"/>
      <c r="GU154" s="108"/>
      <c r="GV154" s="106" t="str">
        <f t="shared" ref="GV154" si="4356">BIN2HEX(GV155&amp;""&amp;GW155&amp;""&amp;GX155&amp;""&amp;GY155&amp;""&amp;GZ155&amp;""&amp;HA155&amp;""&amp;HB155&amp;""&amp;HC155,2)</f>
        <v>18</v>
      </c>
      <c r="GW154" s="107"/>
      <c r="GX154" s="107"/>
      <c r="GY154" s="107"/>
      <c r="GZ154" s="107"/>
      <c r="HA154" s="107"/>
      <c r="HB154" s="107"/>
      <c r="HC154" s="108"/>
      <c r="HD154" s="106" t="str">
        <f t="shared" ref="HD154" si="4357">BIN2HEX(HD155&amp;""&amp;HE155&amp;""&amp;HF155&amp;""&amp;HG155&amp;""&amp;HH155&amp;""&amp;HI155&amp;""&amp;HJ155&amp;""&amp;HK155,2)</f>
        <v>1B</v>
      </c>
      <c r="HE154" s="107"/>
      <c r="HF154" s="107"/>
      <c r="HG154" s="107"/>
      <c r="HH154" s="107"/>
      <c r="HI154" s="107"/>
      <c r="HJ154" s="107"/>
      <c r="HK154" s="108"/>
      <c r="HL154" s="106" t="str">
        <f t="shared" ref="HL154" si="4358">BIN2HEX(HL155&amp;""&amp;HM155&amp;""&amp;HN155&amp;""&amp;HO155&amp;""&amp;HP155&amp;""&amp;HQ155&amp;""&amp;HR155&amp;""&amp;HS155,2)</f>
        <v>1A</v>
      </c>
      <c r="HM154" s="107"/>
      <c r="HN154" s="107"/>
      <c r="HO154" s="107"/>
      <c r="HP154" s="107"/>
      <c r="HQ154" s="107"/>
      <c r="HR154" s="107"/>
      <c r="HS154" s="108"/>
      <c r="HT154" s="106" t="str">
        <f t="shared" ref="HT154" si="4359">BIN2HEX(HT155&amp;""&amp;HU155&amp;""&amp;HV155&amp;""&amp;HW155&amp;""&amp;HX155&amp;""&amp;HY155&amp;""&amp;HZ155&amp;""&amp;IA155,2)</f>
        <v>1D</v>
      </c>
      <c r="HU154" s="107"/>
      <c r="HV154" s="107"/>
      <c r="HW154" s="107"/>
      <c r="HX154" s="107"/>
      <c r="HY154" s="107"/>
      <c r="HZ154" s="107"/>
      <c r="IA154" s="108"/>
      <c r="IB154" s="106" t="str">
        <f t="shared" ref="IB154" si="4360">BIN2HEX(IB155&amp;""&amp;IC155&amp;""&amp;ID155&amp;""&amp;IE155&amp;""&amp;IF155&amp;""&amp;IG155&amp;""&amp;IH155&amp;""&amp;II155,2)</f>
        <v>1C</v>
      </c>
      <c r="IC154" s="107"/>
      <c r="ID154" s="107"/>
      <c r="IE154" s="107"/>
      <c r="IF154" s="107"/>
      <c r="IG154" s="107"/>
      <c r="IH154" s="107"/>
      <c r="II154" s="108"/>
      <c r="IJ154" s="106" t="str">
        <f t="shared" ref="IJ154" si="4361">BIN2HEX(IJ155&amp;""&amp;IK155&amp;""&amp;IL155&amp;""&amp;IM155&amp;""&amp;IN155&amp;""&amp;IO155&amp;""&amp;IP155&amp;""&amp;IQ155,2)</f>
        <v>1F</v>
      </c>
      <c r="IK154" s="107"/>
      <c r="IL154" s="107"/>
      <c r="IM154" s="107"/>
      <c r="IN154" s="107"/>
      <c r="IO154" s="107"/>
      <c r="IP154" s="107"/>
      <c r="IQ154" s="108"/>
      <c r="IR154" s="106" t="str">
        <f t="shared" ref="IR154" si="4362">BIN2HEX(IR155&amp;""&amp;IS155&amp;""&amp;IT155&amp;""&amp;IU155&amp;""&amp;IV155&amp;""&amp;IW155&amp;""&amp;IX155&amp;""&amp;IY155,2)</f>
        <v>1E</v>
      </c>
      <c r="IS154" s="107"/>
      <c r="IT154" s="107"/>
      <c r="IU154" s="107"/>
      <c r="IV154" s="107"/>
      <c r="IW154" s="107"/>
      <c r="IX154" s="107"/>
      <c r="IY154" s="108"/>
    </row>
    <row r="155" spans="1:259" ht="15.75" thickBot="1" x14ac:dyDescent="0.3">
      <c r="A155" s="113"/>
      <c r="D155" s="50">
        <f>D8</f>
        <v>0</v>
      </c>
      <c r="E155" s="51">
        <f t="shared" ref="E155:BP155" si="4363">E8</f>
        <v>0</v>
      </c>
      <c r="F155" s="51">
        <f t="shared" si="4363"/>
        <v>0</v>
      </c>
      <c r="G155" s="51">
        <f t="shared" si="4363"/>
        <v>0</v>
      </c>
      <c r="H155" s="51">
        <f t="shared" si="4363"/>
        <v>0</v>
      </c>
      <c r="I155" s="51">
        <f t="shared" si="4363"/>
        <v>0</v>
      </c>
      <c r="J155" s="51">
        <f t="shared" si="4363"/>
        <v>0</v>
      </c>
      <c r="K155" s="51">
        <f t="shared" si="4363"/>
        <v>1</v>
      </c>
      <c r="L155" s="51">
        <f t="shared" si="4363"/>
        <v>0</v>
      </c>
      <c r="M155" s="51">
        <f t="shared" si="4363"/>
        <v>0</v>
      </c>
      <c r="N155" s="51">
        <f t="shared" si="4363"/>
        <v>0</v>
      </c>
      <c r="O155" s="51">
        <f t="shared" si="4363"/>
        <v>0</v>
      </c>
      <c r="P155" s="51">
        <f t="shared" si="4363"/>
        <v>0</v>
      </c>
      <c r="Q155" s="51">
        <f t="shared" si="4363"/>
        <v>0</v>
      </c>
      <c r="R155" s="51">
        <f t="shared" si="4363"/>
        <v>0</v>
      </c>
      <c r="S155" s="52">
        <f t="shared" si="4363"/>
        <v>0</v>
      </c>
      <c r="T155" s="50">
        <f t="shared" si="4363"/>
        <v>0</v>
      </c>
      <c r="U155" s="51">
        <f t="shared" si="4363"/>
        <v>0</v>
      </c>
      <c r="V155" s="51">
        <f t="shared" si="4363"/>
        <v>0</v>
      </c>
      <c r="W155" s="51">
        <f t="shared" si="4363"/>
        <v>0</v>
      </c>
      <c r="X155" s="51">
        <f t="shared" si="4363"/>
        <v>0</v>
      </c>
      <c r="Y155" s="51">
        <f t="shared" si="4363"/>
        <v>0</v>
      </c>
      <c r="Z155" s="51">
        <f t="shared" si="4363"/>
        <v>1</v>
      </c>
      <c r="AA155" s="51">
        <f t="shared" si="4363"/>
        <v>1</v>
      </c>
      <c r="AB155" s="51">
        <f t="shared" si="4363"/>
        <v>0</v>
      </c>
      <c r="AC155" s="51">
        <f t="shared" si="4363"/>
        <v>0</v>
      </c>
      <c r="AD155" s="51">
        <f t="shared" si="4363"/>
        <v>0</v>
      </c>
      <c r="AE155" s="51">
        <f t="shared" si="4363"/>
        <v>0</v>
      </c>
      <c r="AF155" s="51">
        <f t="shared" si="4363"/>
        <v>0</v>
      </c>
      <c r="AG155" s="51">
        <f t="shared" si="4363"/>
        <v>0</v>
      </c>
      <c r="AH155" s="51">
        <f t="shared" si="4363"/>
        <v>1</v>
      </c>
      <c r="AI155" s="52">
        <f t="shared" si="4363"/>
        <v>0</v>
      </c>
      <c r="AJ155" s="50">
        <f t="shared" si="4363"/>
        <v>0</v>
      </c>
      <c r="AK155" s="51">
        <f t="shared" si="4363"/>
        <v>0</v>
      </c>
      <c r="AL155" s="51">
        <f t="shared" si="4363"/>
        <v>0</v>
      </c>
      <c r="AM155" s="51">
        <f t="shared" si="4363"/>
        <v>0</v>
      </c>
      <c r="AN155" s="51">
        <f t="shared" si="4363"/>
        <v>0</v>
      </c>
      <c r="AO155" s="51">
        <f t="shared" si="4363"/>
        <v>1</v>
      </c>
      <c r="AP155" s="51">
        <f t="shared" si="4363"/>
        <v>0</v>
      </c>
      <c r="AQ155" s="51">
        <f t="shared" si="4363"/>
        <v>1</v>
      </c>
      <c r="AR155" s="51">
        <f t="shared" si="4363"/>
        <v>0</v>
      </c>
      <c r="AS155" s="51">
        <f t="shared" si="4363"/>
        <v>0</v>
      </c>
      <c r="AT155" s="51">
        <f t="shared" si="4363"/>
        <v>0</v>
      </c>
      <c r="AU155" s="51">
        <f t="shared" si="4363"/>
        <v>0</v>
      </c>
      <c r="AV155" s="51">
        <f t="shared" si="4363"/>
        <v>0</v>
      </c>
      <c r="AW155" s="51">
        <f t="shared" si="4363"/>
        <v>1</v>
      </c>
      <c r="AX155" s="51">
        <f t="shared" si="4363"/>
        <v>0</v>
      </c>
      <c r="AY155" s="52">
        <f t="shared" si="4363"/>
        <v>0</v>
      </c>
      <c r="AZ155" s="50">
        <f t="shared" si="4363"/>
        <v>0</v>
      </c>
      <c r="BA155" s="51">
        <f t="shared" si="4363"/>
        <v>0</v>
      </c>
      <c r="BB155" s="51">
        <f t="shared" si="4363"/>
        <v>0</v>
      </c>
      <c r="BC155" s="51">
        <f t="shared" si="4363"/>
        <v>0</v>
      </c>
      <c r="BD155" s="51">
        <f t="shared" si="4363"/>
        <v>0</v>
      </c>
      <c r="BE155" s="51">
        <f t="shared" si="4363"/>
        <v>1</v>
      </c>
      <c r="BF155" s="51">
        <f t="shared" si="4363"/>
        <v>1</v>
      </c>
      <c r="BG155" s="51">
        <f t="shared" si="4363"/>
        <v>1</v>
      </c>
      <c r="BH155" s="51">
        <f t="shared" si="4363"/>
        <v>0</v>
      </c>
      <c r="BI155" s="51">
        <f t="shared" si="4363"/>
        <v>0</v>
      </c>
      <c r="BJ155" s="51">
        <f t="shared" si="4363"/>
        <v>0</v>
      </c>
      <c r="BK155" s="51">
        <f t="shared" si="4363"/>
        <v>0</v>
      </c>
      <c r="BL155" s="51">
        <f t="shared" si="4363"/>
        <v>0</v>
      </c>
      <c r="BM155" s="51">
        <f t="shared" si="4363"/>
        <v>1</v>
      </c>
      <c r="BN155" s="51">
        <f t="shared" si="4363"/>
        <v>1</v>
      </c>
      <c r="BO155" s="52">
        <f t="shared" si="4363"/>
        <v>0</v>
      </c>
      <c r="BP155" s="50">
        <f t="shared" si="4363"/>
        <v>0</v>
      </c>
      <c r="BQ155" s="51">
        <f t="shared" ref="BQ155:EB155" si="4364">BQ8</f>
        <v>0</v>
      </c>
      <c r="BR155" s="51">
        <f t="shared" si="4364"/>
        <v>0</v>
      </c>
      <c r="BS155" s="51">
        <f t="shared" si="4364"/>
        <v>0</v>
      </c>
      <c r="BT155" s="51">
        <f t="shared" si="4364"/>
        <v>1</v>
      </c>
      <c r="BU155" s="51">
        <f t="shared" si="4364"/>
        <v>0</v>
      </c>
      <c r="BV155" s="51">
        <f t="shared" si="4364"/>
        <v>0</v>
      </c>
      <c r="BW155" s="51">
        <f t="shared" si="4364"/>
        <v>1</v>
      </c>
      <c r="BX155" s="51">
        <f t="shared" si="4364"/>
        <v>0</v>
      </c>
      <c r="BY155" s="51">
        <f t="shared" si="4364"/>
        <v>0</v>
      </c>
      <c r="BZ155" s="51">
        <f t="shared" si="4364"/>
        <v>0</v>
      </c>
      <c r="CA155" s="51">
        <f t="shared" si="4364"/>
        <v>0</v>
      </c>
      <c r="CB155" s="51">
        <f t="shared" si="4364"/>
        <v>1</v>
      </c>
      <c r="CC155" s="51">
        <f t="shared" si="4364"/>
        <v>0</v>
      </c>
      <c r="CD155" s="51">
        <f t="shared" si="4364"/>
        <v>0</v>
      </c>
      <c r="CE155" s="52">
        <f t="shared" si="4364"/>
        <v>0</v>
      </c>
      <c r="CF155" s="50">
        <f t="shared" si="4364"/>
        <v>0</v>
      </c>
      <c r="CG155" s="51">
        <f t="shared" si="4364"/>
        <v>0</v>
      </c>
      <c r="CH155" s="51">
        <f t="shared" si="4364"/>
        <v>0</v>
      </c>
      <c r="CI155" s="51">
        <f t="shared" si="4364"/>
        <v>0</v>
      </c>
      <c r="CJ155" s="51">
        <f t="shared" si="4364"/>
        <v>1</v>
      </c>
      <c r="CK155" s="51">
        <f t="shared" si="4364"/>
        <v>0</v>
      </c>
      <c r="CL155" s="51">
        <f t="shared" si="4364"/>
        <v>1</v>
      </c>
      <c r="CM155" s="51">
        <f t="shared" si="4364"/>
        <v>1</v>
      </c>
      <c r="CN155" s="51">
        <f t="shared" si="4364"/>
        <v>0</v>
      </c>
      <c r="CO155" s="51">
        <f t="shared" si="4364"/>
        <v>0</v>
      </c>
      <c r="CP155" s="51">
        <f t="shared" si="4364"/>
        <v>0</v>
      </c>
      <c r="CQ155" s="51">
        <f t="shared" si="4364"/>
        <v>0</v>
      </c>
      <c r="CR155" s="51">
        <f t="shared" si="4364"/>
        <v>1</v>
      </c>
      <c r="CS155" s="51">
        <f t="shared" si="4364"/>
        <v>0</v>
      </c>
      <c r="CT155" s="51">
        <f t="shared" si="4364"/>
        <v>1</v>
      </c>
      <c r="CU155" s="52">
        <f t="shared" si="4364"/>
        <v>0</v>
      </c>
      <c r="CV155" s="50">
        <f t="shared" si="4364"/>
        <v>0</v>
      </c>
      <c r="CW155" s="51">
        <f t="shared" si="4364"/>
        <v>0</v>
      </c>
      <c r="CX155" s="51">
        <f t="shared" si="4364"/>
        <v>0</v>
      </c>
      <c r="CY155" s="51">
        <f t="shared" si="4364"/>
        <v>0</v>
      </c>
      <c r="CZ155" s="51">
        <f t="shared" si="4364"/>
        <v>1</v>
      </c>
      <c r="DA155" s="51">
        <f t="shared" si="4364"/>
        <v>1</v>
      </c>
      <c r="DB155" s="51">
        <f t="shared" si="4364"/>
        <v>0</v>
      </c>
      <c r="DC155" s="51">
        <f t="shared" si="4364"/>
        <v>1</v>
      </c>
      <c r="DD155" s="51">
        <f t="shared" si="4364"/>
        <v>0</v>
      </c>
      <c r="DE155" s="51">
        <f t="shared" si="4364"/>
        <v>0</v>
      </c>
      <c r="DF155" s="51">
        <f t="shared" si="4364"/>
        <v>0</v>
      </c>
      <c r="DG155" s="51">
        <f t="shared" si="4364"/>
        <v>0</v>
      </c>
      <c r="DH155" s="51">
        <f t="shared" si="4364"/>
        <v>1</v>
      </c>
      <c r="DI155" s="51">
        <f t="shared" si="4364"/>
        <v>1</v>
      </c>
      <c r="DJ155" s="51">
        <f t="shared" si="4364"/>
        <v>0</v>
      </c>
      <c r="DK155" s="52">
        <f t="shared" si="4364"/>
        <v>0</v>
      </c>
      <c r="DL155" s="50">
        <f t="shared" si="4364"/>
        <v>0</v>
      </c>
      <c r="DM155" s="51">
        <f t="shared" si="4364"/>
        <v>0</v>
      </c>
      <c r="DN155" s="51">
        <f t="shared" si="4364"/>
        <v>0</v>
      </c>
      <c r="DO155" s="51">
        <f t="shared" si="4364"/>
        <v>0</v>
      </c>
      <c r="DP155" s="51">
        <f t="shared" si="4364"/>
        <v>1</v>
      </c>
      <c r="DQ155" s="51">
        <f t="shared" si="4364"/>
        <v>1</v>
      </c>
      <c r="DR155" s="51">
        <f t="shared" si="4364"/>
        <v>1</v>
      </c>
      <c r="DS155" s="51">
        <f t="shared" si="4364"/>
        <v>1</v>
      </c>
      <c r="DT155" s="51">
        <f t="shared" si="4364"/>
        <v>0</v>
      </c>
      <c r="DU155" s="51">
        <f t="shared" si="4364"/>
        <v>0</v>
      </c>
      <c r="DV155" s="51">
        <f t="shared" si="4364"/>
        <v>0</v>
      </c>
      <c r="DW155" s="51">
        <f t="shared" si="4364"/>
        <v>0</v>
      </c>
      <c r="DX155" s="51">
        <f t="shared" si="4364"/>
        <v>1</v>
      </c>
      <c r="DY155" s="51">
        <f t="shared" si="4364"/>
        <v>1</v>
      </c>
      <c r="DZ155" s="51">
        <f t="shared" si="4364"/>
        <v>1</v>
      </c>
      <c r="EA155" s="52">
        <f t="shared" si="4364"/>
        <v>0</v>
      </c>
      <c r="EB155" s="50">
        <f t="shared" si="4364"/>
        <v>0</v>
      </c>
      <c r="EC155" s="51">
        <f t="shared" ref="EC155:GN155" si="4365">EC8</f>
        <v>0</v>
      </c>
      <c r="ED155" s="51">
        <f t="shared" si="4365"/>
        <v>0</v>
      </c>
      <c r="EE155" s="51">
        <f t="shared" si="4365"/>
        <v>1</v>
      </c>
      <c r="EF155" s="51">
        <f t="shared" si="4365"/>
        <v>0</v>
      </c>
      <c r="EG155" s="51">
        <f t="shared" si="4365"/>
        <v>0</v>
      </c>
      <c r="EH155" s="51">
        <f t="shared" si="4365"/>
        <v>0</v>
      </c>
      <c r="EI155" s="51">
        <f t="shared" si="4365"/>
        <v>1</v>
      </c>
      <c r="EJ155" s="51">
        <f t="shared" si="4365"/>
        <v>0</v>
      </c>
      <c r="EK155" s="51">
        <f t="shared" si="4365"/>
        <v>0</v>
      </c>
      <c r="EL155" s="51">
        <f t="shared" si="4365"/>
        <v>0</v>
      </c>
      <c r="EM155" s="51">
        <f t="shared" si="4365"/>
        <v>1</v>
      </c>
      <c r="EN155" s="51">
        <f t="shared" si="4365"/>
        <v>0</v>
      </c>
      <c r="EO155" s="51">
        <f t="shared" si="4365"/>
        <v>0</v>
      </c>
      <c r="EP155" s="51">
        <f t="shared" si="4365"/>
        <v>0</v>
      </c>
      <c r="EQ155" s="52">
        <f t="shared" si="4365"/>
        <v>0</v>
      </c>
      <c r="ER155" s="50">
        <f t="shared" si="4365"/>
        <v>0</v>
      </c>
      <c r="ES155" s="51">
        <f t="shared" si="4365"/>
        <v>0</v>
      </c>
      <c r="ET155" s="51">
        <f t="shared" si="4365"/>
        <v>0</v>
      </c>
      <c r="EU155" s="51">
        <f t="shared" si="4365"/>
        <v>1</v>
      </c>
      <c r="EV155" s="51">
        <f t="shared" si="4365"/>
        <v>0</v>
      </c>
      <c r="EW155" s="51">
        <f t="shared" si="4365"/>
        <v>0</v>
      </c>
      <c r="EX155" s="51">
        <f t="shared" si="4365"/>
        <v>1</v>
      </c>
      <c r="EY155" s="51">
        <f t="shared" si="4365"/>
        <v>1</v>
      </c>
      <c r="EZ155" s="51">
        <f t="shared" si="4365"/>
        <v>0</v>
      </c>
      <c r="FA155" s="51">
        <f t="shared" si="4365"/>
        <v>0</v>
      </c>
      <c r="FB155" s="51">
        <f t="shared" si="4365"/>
        <v>0</v>
      </c>
      <c r="FC155" s="51">
        <f t="shared" si="4365"/>
        <v>1</v>
      </c>
      <c r="FD155" s="51">
        <f t="shared" si="4365"/>
        <v>0</v>
      </c>
      <c r="FE155" s="51">
        <f t="shared" si="4365"/>
        <v>0</v>
      </c>
      <c r="FF155" s="51">
        <f t="shared" si="4365"/>
        <v>1</v>
      </c>
      <c r="FG155" s="52">
        <f t="shared" si="4365"/>
        <v>0</v>
      </c>
      <c r="FH155" s="50">
        <f t="shared" si="4365"/>
        <v>0</v>
      </c>
      <c r="FI155" s="51">
        <f t="shared" si="4365"/>
        <v>0</v>
      </c>
      <c r="FJ155" s="51">
        <f t="shared" si="4365"/>
        <v>0</v>
      </c>
      <c r="FK155" s="51">
        <f t="shared" si="4365"/>
        <v>1</v>
      </c>
      <c r="FL155" s="51">
        <f t="shared" si="4365"/>
        <v>0</v>
      </c>
      <c r="FM155" s="51">
        <f t="shared" si="4365"/>
        <v>1</v>
      </c>
      <c r="FN155" s="51">
        <f t="shared" si="4365"/>
        <v>0</v>
      </c>
      <c r="FO155" s="51">
        <f t="shared" si="4365"/>
        <v>1</v>
      </c>
      <c r="FP155" s="51">
        <f t="shared" si="4365"/>
        <v>0</v>
      </c>
      <c r="FQ155" s="51">
        <f t="shared" si="4365"/>
        <v>0</v>
      </c>
      <c r="FR155" s="51">
        <f t="shared" si="4365"/>
        <v>0</v>
      </c>
      <c r="FS155" s="51">
        <f t="shared" si="4365"/>
        <v>1</v>
      </c>
      <c r="FT155" s="51">
        <f t="shared" si="4365"/>
        <v>0</v>
      </c>
      <c r="FU155" s="51">
        <f t="shared" si="4365"/>
        <v>1</v>
      </c>
      <c r="FV155" s="51">
        <f t="shared" si="4365"/>
        <v>0</v>
      </c>
      <c r="FW155" s="52">
        <f t="shared" si="4365"/>
        <v>0</v>
      </c>
      <c r="FX155" s="50">
        <f t="shared" si="4365"/>
        <v>0</v>
      </c>
      <c r="FY155" s="51">
        <f t="shared" si="4365"/>
        <v>0</v>
      </c>
      <c r="FZ155" s="51">
        <f t="shared" si="4365"/>
        <v>0</v>
      </c>
      <c r="GA155" s="51">
        <f t="shared" si="4365"/>
        <v>1</v>
      </c>
      <c r="GB155" s="51">
        <f t="shared" si="4365"/>
        <v>0</v>
      </c>
      <c r="GC155" s="51">
        <f t="shared" si="4365"/>
        <v>1</v>
      </c>
      <c r="GD155" s="51">
        <f t="shared" si="4365"/>
        <v>1</v>
      </c>
      <c r="GE155" s="51">
        <f t="shared" si="4365"/>
        <v>1</v>
      </c>
      <c r="GF155" s="51">
        <f t="shared" si="4365"/>
        <v>0</v>
      </c>
      <c r="GG155" s="51">
        <f t="shared" si="4365"/>
        <v>0</v>
      </c>
      <c r="GH155" s="51">
        <f t="shared" si="4365"/>
        <v>0</v>
      </c>
      <c r="GI155" s="51">
        <f t="shared" si="4365"/>
        <v>1</v>
      </c>
      <c r="GJ155" s="51">
        <f t="shared" si="4365"/>
        <v>0</v>
      </c>
      <c r="GK155" s="51">
        <f t="shared" si="4365"/>
        <v>1</v>
      </c>
      <c r="GL155" s="51">
        <f t="shared" si="4365"/>
        <v>1</v>
      </c>
      <c r="GM155" s="52">
        <f t="shared" si="4365"/>
        <v>0</v>
      </c>
      <c r="GN155" s="50">
        <f t="shared" si="4365"/>
        <v>0</v>
      </c>
      <c r="GO155" s="51">
        <f t="shared" ref="GO155:IY155" si="4366">GO8</f>
        <v>0</v>
      </c>
      <c r="GP155" s="51">
        <f t="shared" si="4366"/>
        <v>0</v>
      </c>
      <c r="GQ155" s="51">
        <f t="shared" si="4366"/>
        <v>1</v>
      </c>
      <c r="GR155" s="51">
        <f t="shared" si="4366"/>
        <v>1</v>
      </c>
      <c r="GS155" s="51">
        <f t="shared" si="4366"/>
        <v>0</v>
      </c>
      <c r="GT155" s="51">
        <f t="shared" si="4366"/>
        <v>0</v>
      </c>
      <c r="GU155" s="51">
        <f t="shared" si="4366"/>
        <v>1</v>
      </c>
      <c r="GV155" s="51">
        <f t="shared" si="4366"/>
        <v>0</v>
      </c>
      <c r="GW155" s="51">
        <f t="shared" si="4366"/>
        <v>0</v>
      </c>
      <c r="GX155" s="51">
        <f t="shared" si="4366"/>
        <v>0</v>
      </c>
      <c r="GY155" s="51">
        <f t="shared" si="4366"/>
        <v>1</v>
      </c>
      <c r="GZ155" s="51">
        <f t="shared" si="4366"/>
        <v>1</v>
      </c>
      <c r="HA155" s="51">
        <f t="shared" si="4366"/>
        <v>0</v>
      </c>
      <c r="HB155" s="51">
        <f t="shared" si="4366"/>
        <v>0</v>
      </c>
      <c r="HC155" s="52">
        <f t="shared" si="4366"/>
        <v>0</v>
      </c>
      <c r="HD155" s="50">
        <f t="shared" si="4366"/>
        <v>0</v>
      </c>
      <c r="HE155" s="51">
        <f t="shared" si="4366"/>
        <v>0</v>
      </c>
      <c r="HF155" s="51">
        <f t="shared" si="4366"/>
        <v>0</v>
      </c>
      <c r="HG155" s="51">
        <f t="shared" si="4366"/>
        <v>1</v>
      </c>
      <c r="HH155" s="51">
        <f t="shared" si="4366"/>
        <v>1</v>
      </c>
      <c r="HI155" s="51">
        <f t="shared" si="4366"/>
        <v>0</v>
      </c>
      <c r="HJ155" s="51">
        <f t="shared" si="4366"/>
        <v>1</v>
      </c>
      <c r="HK155" s="51">
        <f t="shared" si="4366"/>
        <v>1</v>
      </c>
      <c r="HL155" s="51">
        <f t="shared" si="4366"/>
        <v>0</v>
      </c>
      <c r="HM155" s="51">
        <f t="shared" si="4366"/>
        <v>0</v>
      </c>
      <c r="HN155" s="51">
        <f t="shared" si="4366"/>
        <v>0</v>
      </c>
      <c r="HO155" s="51">
        <f t="shared" si="4366"/>
        <v>1</v>
      </c>
      <c r="HP155" s="51">
        <f t="shared" si="4366"/>
        <v>1</v>
      </c>
      <c r="HQ155" s="51">
        <f t="shared" si="4366"/>
        <v>0</v>
      </c>
      <c r="HR155" s="51">
        <f t="shared" si="4366"/>
        <v>1</v>
      </c>
      <c r="HS155" s="52">
        <f t="shared" si="4366"/>
        <v>0</v>
      </c>
      <c r="HT155" s="50">
        <f t="shared" si="4366"/>
        <v>0</v>
      </c>
      <c r="HU155" s="51">
        <f t="shared" si="4366"/>
        <v>0</v>
      </c>
      <c r="HV155" s="51">
        <f t="shared" si="4366"/>
        <v>0</v>
      </c>
      <c r="HW155" s="51">
        <f t="shared" si="4366"/>
        <v>1</v>
      </c>
      <c r="HX155" s="51">
        <f t="shared" si="4366"/>
        <v>1</v>
      </c>
      <c r="HY155" s="51">
        <f t="shared" si="4366"/>
        <v>1</v>
      </c>
      <c r="HZ155" s="51">
        <f t="shared" si="4366"/>
        <v>0</v>
      </c>
      <c r="IA155" s="51">
        <f t="shared" si="4366"/>
        <v>1</v>
      </c>
      <c r="IB155" s="51">
        <f t="shared" si="4366"/>
        <v>0</v>
      </c>
      <c r="IC155" s="51">
        <f t="shared" si="4366"/>
        <v>0</v>
      </c>
      <c r="ID155" s="51">
        <f t="shared" si="4366"/>
        <v>0</v>
      </c>
      <c r="IE155" s="51">
        <f t="shared" si="4366"/>
        <v>1</v>
      </c>
      <c r="IF155" s="51">
        <f t="shared" si="4366"/>
        <v>1</v>
      </c>
      <c r="IG155" s="51">
        <f t="shared" si="4366"/>
        <v>1</v>
      </c>
      <c r="IH155" s="51">
        <f t="shared" si="4366"/>
        <v>0</v>
      </c>
      <c r="II155" s="52">
        <f t="shared" si="4366"/>
        <v>0</v>
      </c>
      <c r="IJ155" s="50">
        <f t="shared" si="4366"/>
        <v>0</v>
      </c>
      <c r="IK155" s="51">
        <f t="shared" si="4366"/>
        <v>0</v>
      </c>
      <c r="IL155" s="51">
        <f t="shared" si="4366"/>
        <v>0</v>
      </c>
      <c r="IM155" s="51">
        <f t="shared" si="4366"/>
        <v>1</v>
      </c>
      <c r="IN155" s="51">
        <f t="shared" si="4366"/>
        <v>1</v>
      </c>
      <c r="IO155" s="51">
        <f t="shared" si="4366"/>
        <v>1</v>
      </c>
      <c r="IP155" s="51">
        <f t="shared" si="4366"/>
        <v>1</v>
      </c>
      <c r="IQ155" s="51">
        <f t="shared" si="4366"/>
        <v>1</v>
      </c>
      <c r="IR155" s="51">
        <f t="shared" si="4366"/>
        <v>0</v>
      </c>
      <c r="IS155" s="51">
        <f t="shared" si="4366"/>
        <v>0</v>
      </c>
      <c r="IT155" s="51">
        <f t="shared" si="4366"/>
        <v>0</v>
      </c>
      <c r="IU155" s="51">
        <f t="shared" si="4366"/>
        <v>1</v>
      </c>
      <c r="IV155" s="51">
        <f t="shared" si="4366"/>
        <v>1</v>
      </c>
      <c r="IW155" s="51">
        <f t="shared" si="4366"/>
        <v>1</v>
      </c>
      <c r="IX155" s="51">
        <f t="shared" si="4366"/>
        <v>1</v>
      </c>
      <c r="IY155" s="52">
        <f t="shared" si="4366"/>
        <v>0</v>
      </c>
    </row>
    <row r="156" spans="1:259" ht="15.75" thickBot="1" x14ac:dyDescent="0.3"/>
    <row r="157" spans="1:259" ht="15.75" thickBot="1" x14ac:dyDescent="0.3">
      <c r="A157" s="113"/>
      <c r="D157" s="109">
        <v>0</v>
      </c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1"/>
      <c r="T157" s="109">
        <v>1</v>
      </c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1"/>
      <c r="AJ157" s="109">
        <v>2</v>
      </c>
      <c r="AK157" s="110"/>
      <c r="AL157" s="110"/>
      <c r="AM157" s="110"/>
      <c r="AN157" s="110"/>
      <c r="AO157" s="110"/>
      <c r="AP157" s="110"/>
      <c r="AQ157" s="110"/>
      <c r="AR157" s="110"/>
      <c r="AS157" s="110"/>
      <c r="AT157" s="110"/>
      <c r="AU157" s="110"/>
      <c r="AV157" s="110"/>
      <c r="AW157" s="110"/>
      <c r="AX157" s="110"/>
      <c r="AY157" s="111"/>
      <c r="AZ157" s="109">
        <v>3</v>
      </c>
      <c r="BA157" s="110"/>
      <c r="BB157" s="110"/>
      <c r="BC157" s="110"/>
      <c r="BD157" s="110"/>
      <c r="BE157" s="110"/>
      <c r="BF157" s="110"/>
      <c r="BG157" s="110"/>
      <c r="BH157" s="110"/>
      <c r="BI157" s="110"/>
      <c r="BJ157" s="110"/>
      <c r="BK157" s="110"/>
      <c r="BL157" s="110"/>
      <c r="BM157" s="110"/>
      <c r="BN157" s="110"/>
      <c r="BO157" s="111"/>
      <c r="BP157" s="109">
        <v>4</v>
      </c>
      <c r="BQ157" s="110"/>
      <c r="BR157" s="110"/>
      <c r="BS157" s="110"/>
      <c r="BT157" s="110"/>
      <c r="BU157" s="110"/>
      <c r="BV157" s="110"/>
      <c r="BW157" s="110"/>
      <c r="BX157" s="110"/>
      <c r="BY157" s="110"/>
      <c r="BZ157" s="110"/>
      <c r="CA157" s="110"/>
      <c r="CB157" s="110"/>
      <c r="CC157" s="110"/>
      <c r="CD157" s="110"/>
      <c r="CE157" s="111"/>
      <c r="CF157" s="109">
        <v>5</v>
      </c>
      <c r="CG157" s="110"/>
      <c r="CH157" s="110"/>
      <c r="CI157" s="110"/>
      <c r="CJ157" s="110"/>
      <c r="CK157" s="110"/>
      <c r="CL157" s="110"/>
      <c r="CM157" s="110"/>
      <c r="CN157" s="110"/>
      <c r="CO157" s="110"/>
      <c r="CP157" s="110"/>
      <c r="CQ157" s="110"/>
      <c r="CR157" s="110"/>
      <c r="CS157" s="110"/>
      <c r="CT157" s="110"/>
      <c r="CU157" s="111"/>
      <c r="CV157" s="109">
        <v>6</v>
      </c>
      <c r="CW157" s="110"/>
      <c r="CX157" s="110"/>
      <c r="CY157" s="110"/>
      <c r="CZ157" s="110"/>
      <c r="DA157" s="110"/>
      <c r="DB157" s="110"/>
      <c r="DC157" s="110"/>
      <c r="DD157" s="110"/>
      <c r="DE157" s="110"/>
      <c r="DF157" s="110"/>
      <c r="DG157" s="110"/>
      <c r="DH157" s="110"/>
      <c r="DI157" s="110"/>
      <c r="DJ157" s="110"/>
      <c r="DK157" s="111"/>
      <c r="DL157" s="109">
        <v>7</v>
      </c>
      <c r="DM157" s="110"/>
      <c r="DN157" s="110"/>
      <c r="DO157" s="110"/>
      <c r="DP157" s="110"/>
      <c r="DQ157" s="110"/>
      <c r="DR157" s="110"/>
      <c r="DS157" s="110"/>
      <c r="DT157" s="110"/>
      <c r="DU157" s="110"/>
      <c r="DV157" s="110"/>
      <c r="DW157" s="110"/>
      <c r="DX157" s="110"/>
      <c r="DY157" s="110"/>
      <c r="DZ157" s="110"/>
      <c r="EA157" s="111"/>
      <c r="EB157" s="109">
        <v>8</v>
      </c>
      <c r="EC157" s="110"/>
      <c r="ED157" s="110"/>
      <c r="EE157" s="110"/>
      <c r="EF157" s="110"/>
      <c r="EG157" s="110"/>
      <c r="EH157" s="110"/>
      <c r="EI157" s="110"/>
      <c r="EJ157" s="110"/>
      <c r="EK157" s="110"/>
      <c r="EL157" s="110"/>
      <c r="EM157" s="110"/>
      <c r="EN157" s="110"/>
      <c r="EO157" s="110"/>
      <c r="EP157" s="110"/>
      <c r="EQ157" s="111"/>
      <c r="ER157" s="109">
        <v>9</v>
      </c>
      <c r="ES157" s="110"/>
      <c r="ET157" s="110"/>
      <c r="EU157" s="110"/>
      <c r="EV157" s="110"/>
      <c r="EW157" s="110"/>
      <c r="EX157" s="110"/>
      <c r="EY157" s="110"/>
      <c r="EZ157" s="110"/>
      <c r="FA157" s="110"/>
      <c r="FB157" s="110"/>
      <c r="FC157" s="110"/>
      <c r="FD157" s="110"/>
      <c r="FE157" s="110"/>
      <c r="FF157" s="110"/>
      <c r="FG157" s="111"/>
      <c r="FH157" s="109">
        <v>10</v>
      </c>
      <c r="FI157" s="110"/>
      <c r="FJ157" s="110"/>
      <c r="FK157" s="110"/>
      <c r="FL157" s="110"/>
      <c r="FM157" s="110"/>
      <c r="FN157" s="110"/>
      <c r="FO157" s="110"/>
      <c r="FP157" s="110"/>
      <c r="FQ157" s="110"/>
      <c r="FR157" s="110"/>
      <c r="FS157" s="110"/>
      <c r="FT157" s="110"/>
      <c r="FU157" s="110"/>
      <c r="FV157" s="110"/>
      <c r="FW157" s="111"/>
      <c r="FX157" s="109">
        <v>11</v>
      </c>
      <c r="FY157" s="110"/>
      <c r="FZ157" s="110"/>
      <c r="GA157" s="110"/>
      <c r="GB157" s="110"/>
      <c r="GC157" s="110"/>
      <c r="GD157" s="110"/>
      <c r="GE157" s="110"/>
      <c r="GF157" s="110"/>
      <c r="GG157" s="110"/>
      <c r="GH157" s="110"/>
      <c r="GI157" s="110"/>
      <c r="GJ157" s="110"/>
      <c r="GK157" s="110"/>
      <c r="GL157" s="110"/>
      <c r="GM157" s="111"/>
      <c r="GN157" s="109">
        <v>12</v>
      </c>
      <c r="GO157" s="110"/>
      <c r="GP157" s="110"/>
      <c r="GQ157" s="110"/>
      <c r="GR157" s="110"/>
      <c r="GS157" s="110"/>
      <c r="GT157" s="110"/>
      <c r="GU157" s="110"/>
      <c r="GV157" s="110"/>
      <c r="GW157" s="110"/>
      <c r="GX157" s="110"/>
      <c r="GY157" s="110"/>
      <c r="GZ157" s="110"/>
      <c r="HA157" s="110"/>
      <c r="HB157" s="110"/>
      <c r="HC157" s="111"/>
      <c r="HD157" s="109">
        <v>13</v>
      </c>
      <c r="HE157" s="110"/>
      <c r="HF157" s="110"/>
      <c r="HG157" s="110"/>
      <c r="HH157" s="110"/>
      <c r="HI157" s="110"/>
      <c r="HJ157" s="110"/>
      <c r="HK157" s="110"/>
      <c r="HL157" s="110"/>
      <c r="HM157" s="110"/>
      <c r="HN157" s="110"/>
      <c r="HO157" s="110"/>
      <c r="HP157" s="110"/>
      <c r="HQ157" s="110"/>
      <c r="HR157" s="110"/>
      <c r="HS157" s="111"/>
      <c r="HT157" s="109">
        <v>14</v>
      </c>
      <c r="HU157" s="110"/>
      <c r="HV157" s="110"/>
      <c r="HW157" s="110"/>
      <c r="HX157" s="110"/>
      <c r="HY157" s="110"/>
      <c r="HZ157" s="110"/>
      <c r="IA157" s="110"/>
      <c r="IB157" s="110"/>
      <c r="IC157" s="110"/>
      <c r="ID157" s="110"/>
      <c r="IE157" s="110"/>
      <c r="IF157" s="110"/>
      <c r="IG157" s="110"/>
      <c r="IH157" s="110"/>
      <c r="II157" s="111"/>
      <c r="IJ157" s="109">
        <v>15</v>
      </c>
      <c r="IK157" s="110"/>
      <c r="IL157" s="110"/>
      <c r="IM157" s="110"/>
      <c r="IN157" s="110"/>
      <c r="IO157" s="110"/>
      <c r="IP157" s="110"/>
      <c r="IQ157" s="110"/>
      <c r="IR157" s="110"/>
      <c r="IS157" s="110"/>
      <c r="IT157" s="110"/>
      <c r="IU157" s="110"/>
      <c r="IV157" s="110"/>
      <c r="IW157" s="110"/>
      <c r="IX157" s="110"/>
      <c r="IY157" s="111"/>
    </row>
    <row r="158" spans="1:259" ht="15.75" thickBot="1" x14ac:dyDescent="0.3">
      <c r="A158" s="113"/>
      <c r="D158" s="106" t="str">
        <f>BIN2HEX(D159&amp;""&amp;E159&amp;""&amp;F159&amp;""&amp;G159&amp;""&amp;H159&amp;""&amp;I159&amp;""&amp;J159&amp;""&amp;K159,2)</f>
        <v>00</v>
      </c>
      <c r="E158" s="107"/>
      <c r="F158" s="107"/>
      <c r="G158" s="107"/>
      <c r="H158" s="107"/>
      <c r="I158" s="107"/>
      <c r="J158" s="107"/>
      <c r="K158" s="108"/>
      <c r="L158" s="106" t="str">
        <f>BIN2HEX(L159&amp;""&amp;M159&amp;""&amp;N159&amp;""&amp;O159&amp;""&amp;P159&amp;""&amp;Q159&amp;""&amp;R159&amp;""&amp;S159,2)</f>
        <v>08</v>
      </c>
      <c r="M158" s="107"/>
      <c r="N158" s="107"/>
      <c r="O158" s="107"/>
      <c r="P158" s="107"/>
      <c r="Q158" s="107"/>
      <c r="R158" s="107"/>
      <c r="S158" s="108"/>
      <c r="T158" s="106" t="str">
        <f>BIN2HEX(T159&amp;""&amp;U159&amp;""&amp;V159&amp;""&amp;W159&amp;""&amp;X159&amp;""&amp;Y159&amp;""&amp;Z159&amp;""&amp;AA159,2)</f>
        <v>10</v>
      </c>
      <c r="U158" s="107"/>
      <c r="V158" s="107"/>
      <c r="W158" s="107"/>
      <c r="X158" s="107"/>
      <c r="Y158" s="107"/>
      <c r="Z158" s="107"/>
      <c r="AA158" s="108"/>
      <c r="AB158" s="106" t="str">
        <f>BIN2HEX(AB159&amp;""&amp;AC159&amp;""&amp;AD159&amp;""&amp;AE159&amp;""&amp;AF159&amp;""&amp;AG159&amp;""&amp;AH159&amp;""&amp;AI159,2)</f>
        <v>18</v>
      </c>
      <c r="AC158" s="107"/>
      <c r="AD158" s="107"/>
      <c r="AE158" s="107"/>
      <c r="AF158" s="107"/>
      <c r="AG158" s="107"/>
      <c r="AH158" s="107"/>
      <c r="AI158" s="108"/>
      <c r="AJ158" s="106" t="str">
        <f t="shared" ref="AJ158" si="4367">BIN2HEX(AJ159&amp;""&amp;AK159&amp;""&amp;AL159&amp;""&amp;AM159&amp;""&amp;AN159&amp;""&amp;AO159&amp;""&amp;AP159&amp;""&amp;AQ159,2)</f>
        <v>20</v>
      </c>
      <c r="AK158" s="107"/>
      <c r="AL158" s="107"/>
      <c r="AM158" s="107"/>
      <c r="AN158" s="107"/>
      <c r="AO158" s="107"/>
      <c r="AP158" s="107"/>
      <c r="AQ158" s="108"/>
      <c r="AR158" s="106" t="str">
        <f t="shared" ref="AR158" si="4368">BIN2HEX(AR159&amp;""&amp;AS159&amp;""&amp;AT159&amp;""&amp;AU159&amp;""&amp;AV159&amp;""&amp;AW159&amp;""&amp;AX159&amp;""&amp;AY159,2)</f>
        <v>28</v>
      </c>
      <c r="AS158" s="107"/>
      <c r="AT158" s="107"/>
      <c r="AU158" s="107"/>
      <c r="AV158" s="107"/>
      <c r="AW158" s="107"/>
      <c r="AX158" s="107"/>
      <c r="AY158" s="108"/>
      <c r="AZ158" s="106" t="str">
        <f t="shared" ref="AZ158" si="4369">BIN2HEX(AZ159&amp;""&amp;BA159&amp;""&amp;BB159&amp;""&amp;BC159&amp;""&amp;BD159&amp;""&amp;BE159&amp;""&amp;BF159&amp;""&amp;BG159,2)</f>
        <v>30</v>
      </c>
      <c r="BA158" s="107"/>
      <c r="BB158" s="107"/>
      <c r="BC158" s="107"/>
      <c r="BD158" s="107"/>
      <c r="BE158" s="107"/>
      <c r="BF158" s="107"/>
      <c r="BG158" s="108"/>
      <c r="BH158" s="106" t="str">
        <f t="shared" ref="BH158" si="4370">BIN2HEX(BH159&amp;""&amp;BI159&amp;""&amp;BJ159&amp;""&amp;BK159&amp;""&amp;BL159&amp;""&amp;BM159&amp;""&amp;BN159&amp;""&amp;BO159,2)</f>
        <v>38</v>
      </c>
      <c r="BI158" s="107"/>
      <c r="BJ158" s="107"/>
      <c r="BK158" s="107"/>
      <c r="BL158" s="107"/>
      <c r="BM158" s="107"/>
      <c r="BN158" s="107"/>
      <c r="BO158" s="108"/>
      <c r="BP158" s="106" t="str">
        <f t="shared" ref="BP158" si="4371">BIN2HEX(BP159&amp;""&amp;BQ159&amp;""&amp;BR159&amp;""&amp;BS159&amp;""&amp;BT159&amp;""&amp;BU159&amp;""&amp;BV159&amp;""&amp;BW159,2)</f>
        <v>40</v>
      </c>
      <c r="BQ158" s="107"/>
      <c r="BR158" s="107"/>
      <c r="BS158" s="107"/>
      <c r="BT158" s="107"/>
      <c r="BU158" s="107"/>
      <c r="BV158" s="107"/>
      <c r="BW158" s="108"/>
      <c r="BX158" s="106" t="str">
        <f t="shared" ref="BX158" si="4372">BIN2HEX(BX159&amp;""&amp;BY159&amp;""&amp;BZ159&amp;""&amp;CA159&amp;""&amp;CB159&amp;""&amp;CC159&amp;""&amp;CD159&amp;""&amp;CE159,2)</f>
        <v>48</v>
      </c>
      <c r="BY158" s="107"/>
      <c r="BZ158" s="107"/>
      <c r="CA158" s="107"/>
      <c r="CB158" s="107"/>
      <c r="CC158" s="107"/>
      <c r="CD158" s="107"/>
      <c r="CE158" s="108"/>
      <c r="CF158" s="106" t="str">
        <f t="shared" ref="CF158" si="4373">BIN2HEX(CF159&amp;""&amp;CG159&amp;""&amp;CH159&amp;""&amp;CI159&amp;""&amp;CJ159&amp;""&amp;CK159&amp;""&amp;CL159&amp;""&amp;CM159,2)</f>
        <v>50</v>
      </c>
      <c r="CG158" s="107"/>
      <c r="CH158" s="107"/>
      <c r="CI158" s="107"/>
      <c r="CJ158" s="107"/>
      <c r="CK158" s="107"/>
      <c r="CL158" s="107"/>
      <c r="CM158" s="108"/>
      <c r="CN158" s="106" t="str">
        <f t="shared" ref="CN158" si="4374">BIN2HEX(CN159&amp;""&amp;CO159&amp;""&amp;CP159&amp;""&amp;CQ159&amp;""&amp;CR159&amp;""&amp;CS159&amp;""&amp;CT159&amp;""&amp;CU159,2)</f>
        <v>58</v>
      </c>
      <c r="CO158" s="107"/>
      <c r="CP158" s="107"/>
      <c r="CQ158" s="107"/>
      <c r="CR158" s="107"/>
      <c r="CS158" s="107"/>
      <c r="CT158" s="107"/>
      <c r="CU158" s="108"/>
      <c r="CV158" s="106" t="str">
        <f t="shared" ref="CV158" si="4375">BIN2HEX(CV159&amp;""&amp;CW159&amp;""&amp;CX159&amp;""&amp;CY159&amp;""&amp;CZ159&amp;""&amp;DA159&amp;""&amp;DB159&amp;""&amp;DC159,2)</f>
        <v>60</v>
      </c>
      <c r="CW158" s="107"/>
      <c r="CX158" s="107"/>
      <c r="CY158" s="107"/>
      <c r="CZ158" s="107"/>
      <c r="DA158" s="107"/>
      <c r="DB158" s="107"/>
      <c r="DC158" s="108"/>
      <c r="DD158" s="106" t="str">
        <f t="shared" ref="DD158" si="4376">BIN2HEX(DD159&amp;""&amp;DE159&amp;""&amp;DF159&amp;""&amp;DG159&amp;""&amp;DH159&amp;""&amp;DI159&amp;""&amp;DJ159&amp;""&amp;DK159,2)</f>
        <v>68</v>
      </c>
      <c r="DE158" s="107"/>
      <c r="DF158" s="107"/>
      <c r="DG158" s="107"/>
      <c r="DH158" s="107"/>
      <c r="DI158" s="107"/>
      <c r="DJ158" s="107"/>
      <c r="DK158" s="108"/>
      <c r="DL158" s="106" t="str">
        <f t="shared" ref="DL158" si="4377">BIN2HEX(DL159&amp;""&amp;DM159&amp;""&amp;DN159&amp;""&amp;DO159&amp;""&amp;DP159&amp;""&amp;DQ159&amp;""&amp;DR159&amp;""&amp;DS159,2)</f>
        <v>70</v>
      </c>
      <c r="DM158" s="107"/>
      <c r="DN158" s="107"/>
      <c r="DO158" s="107"/>
      <c r="DP158" s="107"/>
      <c r="DQ158" s="107"/>
      <c r="DR158" s="107"/>
      <c r="DS158" s="108"/>
      <c r="DT158" s="106" t="str">
        <f t="shared" ref="DT158" si="4378">BIN2HEX(DT159&amp;""&amp;DU159&amp;""&amp;DV159&amp;""&amp;DW159&amp;""&amp;DX159&amp;""&amp;DY159&amp;""&amp;DZ159&amp;""&amp;EA159,2)</f>
        <v>78</v>
      </c>
      <c r="DU158" s="107"/>
      <c r="DV158" s="107"/>
      <c r="DW158" s="107"/>
      <c r="DX158" s="107"/>
      <c r="DY158" s="107"/>
      <c r="DZ158" s="107"/>
      <c r="EA158" s="108"/>
      <c r="EB158" s="106" t="str">
        <f t="shared" ref="EB158" si="4379">BIN2HEX(EB159&amp;""&amp;EC159&amp;""&amp;ED159&amp;""&amp;EE159&amp;""&amp;EF159&amp;""&amp;EG159&amp;""&amp;EH159&amp;""&amp;EI159,2)</f>
        <v>80</v>
      </c>
      <c r="EC158" s="107"/>
      <c r="ED158" s="107"/>
      <c r="EE158" s="107"/>
      <c r="EF158" s="107"/>
      <c r="EG158" s="107"/>
      <c r="EH158" s="107"/>
      <c r="EI158" s="108"/>
      <c r="EJ158" s="106" t="str">
        <f t="shared" ref="EJ158" si="4380">BIN2HEX(EJ159&amp;""&amp;EK159&amp;""&amp;EL159&amp;""&amp;EM159&amp;""&amp;EN159&amp;""&amp;EO159&amp;""&amp;EP159&amp;""&amp;EQ159,2)</f>
        <v>88</v>
      </c>
      <c r="EK158" s="107"/>
      <c r="EL158" s="107"/>
      <c r="EM158" s="107"/>
      <c r="EN158" s="107"/>
      <c r="EO158" s="107"/>
      <c r="EP158" s="107"/>
      <c r="EQ158" s="108"/>
      <c r="ER158" s="106" t="str">
        <f t="shared" ref="ER158" si="4381">BIN2HEX(ER159&amp;""&amp;ES159&amp;""&amp;ET159&amp;""&amp;EU159&amp;""&amp;EV159&amp;""&amp;EW159&amp;""&amp;EX159&amp;""&amp;EY159,2)</f>
        <v>90</v>
      </c>
      <c r="ES158" s="107"/>
      <c r="ET158" s="107"/>
      <c r="EU158" s="107"/>
      <c r="EV158" s="107"/>
      <c r="EW158" s="107"/>
      <c r="EX158" s="107"/>
      <c r="EY158" s="108"/>
      <c r="EZ158" s="106" t="str">
        <f t="shared" ref="EZ158" si="4382">BIN2HEX(EZ159&amp;""&amp;FA159&amp;""&amp;FB159&amp;""&amp;FC159&amp;""&amp;FD159&amp;""&amp;FE159&amp;""&amp;FF159&amp;""&amp;FG159,2)</f>
        <v>98</v>
      </c>
      <c r="FA158" s="107"/>
      <c r="FB158" s="107"/>
      <c r="FC158" s="107"/>
      <c r="FD158" s="107"/>
      <c r="FE158" s="107"/>
      <c r="FF158" s="107"/>
      <c r="FG158" s="108"/>
      <c r="FH158" s="106" t="str">
        <f t="shared" ref="FH158" si="4383">BIN2HEX(FH159&amp;""&amp;FI159&amp;""&amp;FJ159&amp;""&amp;FK159&amp;""&amp;FL159&amp;""&amp;FM159&amp;""&amp;FN159&amp;""&amp;FO159,2)</f>
        <v>A0</v>
      </c>
      <c r="FI158" s="107"/>
      <c r="FJ158" s="107"/>
      <c r="FK158" s="107"/>
      <c r="FL158" s="107"/>
      <c r="FM158" s="107"/>
      <c r="FN158" s="107"/>
      <c r="FO158" s="108"/>
      <c r="FP158" s="106" t="str">
        <f t="shared" ref="FP158" si="4384">BIN2HEX(FP159&amp;""&amp;FQ159&amp;""&amp;FR159&amp;""&amp;FS159&amp;""&amp;FT159&amp;""&amp;FU159&amp;""&amp;FV159&amp;""&amp;FW159,2)</f>
        <v>A8</v>
      </c>
      <c r="FQ158" s="107"/>
      <c r="FR158" s="107"/>
      <c r="FS158" s="107"/>
      <c r="FT158" s="107"/>
      <c r="FU158" s="107"/>
      <c r="FV158" s="107"/>
      <c r="FW158" s="108"/>
      <c r="FX158" s="106" t="str">
        <f t="shared" ref="FX158" si="4385">BIN2HEX(FX159&amp;""&amp;FY159&amp;""&amp;FZ159&amp;""&amp;GA159&amp;""&amp;GB159&amp;""&amp;GC159&amp;""&amp;GD159&amp;""&amp;GE159,2)</f>
        <v>B0</v>
      </c>
      <c r="FY158" s="107"/>
      <c r="FZ158" s="107"/>
      <c r="GA158" s="107"/>
      <c r="GB158" s="107"/>
      <c r="GC158" s="107"/>
      <c r="GD158" s="107"/>
      <c r="GE158" s="108"/>
      <c r="GF158" s="106" t="str">
        <f t="shared" ref="GF158" si="4386">BIN2HEX(GF159&amp;""&amp;GG159&amp;""&amp;GH159&amp;""&amp;GI159&amp;""&amp;GJ159&amp;""&amp;GK159&amp;""&amp;GL159&amp;""&amp;GM159,2)</f>
        <v>B8</v>
      </c>
      <c r="GG158" s="107"/>
      <c r="GH158" s="107"/>
      <c r="GI158" s="107"/>
      <c r="GJ158" s="107"/>
      <c r="GK158" s="107"/>
      <c r="GL158" s="107"/>
      <c r="GM158" s="108"/>
      <c r="GN158" s="106" t="str">
        <f t="shared" ref="GN158" si="4387">BIN2HEX(GN159&amp;""&amp;GO159&amp;""&amp;GP159&amp;""&amp;GQ159&amp;""&amp;GR159&amp;""&amp;GS159&amp;""&amp;GT159&amp;""&amp;GU159,2)</f>
        <v>C0</v>
      </c>
      <c r="GO158" s="107"/>
      <c r="GP158" s="107"/>
      <c r="GQ158" s="107"/>
      <c r="GR158" s="107"/>
      <c r="GS158" s="107"/>
      <c r="GT158" s="107"/>
      <c r="GU158" s="108"/>
      <c r="GV158" s="106" t="str">
        <f t="shared" ref="GV158" si="4388">BIN2HEX(GV159&amp;""&amp;GW159&amp;""&amp;GX159&amp;""&amp;GY159&amp;""&amp;GZ159&amp;""&amp;HA159&amp;""&amp;HB159&amp;""&amp;HC159,2)</f>
        <v>C8</v>
      </c>
      <c r="GW158" s="107"/>
      <c r="GX158" s="107"/>
      <c r="GY158" s="107"/>
      <c r="GZ158" s="107"/>
      <c r="HA158" s="107"/>
      <c r="HB158" s="107"/>
      <c r="HC158" s="108"/>
      <c r="HD158" s="106" t="str">
        <f t="shared" ref="HD158" si="4389">BIN2HEX(HD159&amp;""&amp;HE159&amp;""&amp;HF159&amp;""&amp;HG159&amp;""&amp;HH159&amp;""&amp;HI159&amp;""&amp;HJ159&amp;""&amp;HK159,2)</f>
        <v>D0</v>
      </c>
      <c r="HE158" s="107"/>
      <c r="HF158" s="107"/>
      <c r="HG158" s="107"/>
      <c r="HH158" s="107"/>
      <c r="HI158" s="107"/>
      <c r="HJ158" s="107"/>
      <c r="HK158" s="108"/>
      <c r="HL158" s="106" t="str">
        <f t="shared" ref="HL158" si="4390">BIN2HEX(HL159&amp;""&amp;HM159&amp;""&amp;HN159&amp;""&amp;HO159&amp;""&amp;HP159&amp;""&amp;HQ159&amp;""&amp;HR159&amp;""&amp;HS159,2)</f>
        <v>D8</v>
      </c>
      <c r="HM158" s="107"/>
      <c r="HN158" s="107"/>
      <c r="HO158" s="107"/>
      <c r="HP158" s="107"/>
      <c r="HQ158" s="107"/>
      <c r="HR158" s="107"/>
      <c r="HS158" s="108"/>
      <c r="HT158" s="106" t="str">
        <f t="shared" ref="HT158" si="4391">BIN2HEX(HT159&amp;""&amp;HU159&amp;""&amp;HV159&amp;""&amp;HW159&amp;""&amp;HX159&amp;""&amp;HY159&amp;""&amp;HZ159&amp;""&amp;IA159,2)</f>
        <v>E0</v>
      </c>
      <c r="HU158" s="107"/>
      <c r="HV158" s="107"/>
      <c r="HW158" s="107"/>
      <c r="HX158" s="107"/>
      <c r="HY158" s="107"/>
      <c r="HZ158" s="107"/>
      <c r="IA158" s="108"/>
      <c r="IB158" s="106" t="str">
        <f t="shared" ref="IB158" si="4392">BIN2HEX(IB159&amp;""&amp;IC159&amp;""&amp;ID159&amp;""&amp;IE159&amp;""&amp;IF159&amp;""&amp;IG159&amp;""&amp;IH159&amp;""&amp;II159,2)</f>
        <v>E8</v>
      </c>
      <c r="IC158" s="107"/>
      <c r="ID158" s="107"/>
      <c r="IE158" s="107"/>
      <c r="IF158" s="107"/>
      <c r="IG158" s="107"/>
      <c r="IH158" s="107"/>
      <c r="II158" s="108"/>
      <c r="IJ158" s="106" t="str">
        <f t="shared" ref="IJ158" si="4393">BIN2HEX(IJ159&amp;""&amp;IK159&amp;""&amp;IL159&amp;""&amp;IM159&amp;""&amp;IN159&amp;""&amp;IO159&amp;""&amp;IP159&amp;""&amp;IQ159,2)</f>
        <v>F0</v>
      </c>
      <c r="IK158" s="107"/>
      <c r="IL158" s="107"/>
      <c r="IM158" s="107"/>
      <c r="IN158" s="107"/>
      <c r="IO158" s="107"/>
      <c r="IP158" s="107"/>
      <c r="IQ158" s="108"/>
      <c r="IR158" s="106" t="str">
        <f t="shared" ref="IR158" si="4394">BIN2HEX(IR159&amp;""&amp;IS159&amp;""&amp;IT159&amp;""&amp;IU159&amp;""&amp;IV159&amp;""&amp;IW159&amp;""&amp;IX159&amp;""&amp;IY159,2)</f>
        <v>F8</v>
      </c>
      <c r="IS158" s="107"/>
      <c r="IT158" s="107"/>
      <c r="IU158" s="107"/>
      <c r="IV158" s="107"/>
      <c r="IW158" s="107"/>
      <c r="IX158" s="107"/>
      <c r="IY158" s="108"/>
    </row>
    <row r="159" spans="1:259" ht="15.75" thickBot="1" x14ac:dyDescent="0.3">
      <c r="A159" s="113"/>
      <c r="D159" s="50">
        <f>O155</f>
        <v>0</v>
      </c>
      <c r="E159" s="51">
        <f t="shared" ref="E159:H159" si="4395">P155</f>
        <v>0</v>
      </c>
      <c r="F159" s="51">
        <f t="shared" si="4395"/>
        <v>0</v>
      </c>
      <c r="G159" s="51">
        <f t="shared" si="4395"/>
        <v>0</v>
      </c>
      <c r="H159" s="51">
        <f t="shared" si="4395"/>
        <v>0</v>
      </c>
      <c r="I159" s="51">
        <f>D155</f>
        <v>0</v>
      </c>
      <c r="J159" s="51">
        <f t="shared" ref="J159:S159" si="4396">E155</f>
        <v>0</v>
      </c>
      <c r="K159" s="51">
        <f t="shared" si="4396"/>
        <v>0</v>
      </c>
      <c r="L159" s="51">
        <f t="shared" si="4396"/>
        <v>0</v>
      </c>
      <c r="M159" s="51">
        <f t="shared" si="4396"/>
        <v>0</v>
      </c>
      <c r="N159" s="51">
        <f t="shared" si="4396"/>
        <v>0</v>
      </c>
      <c r="O159" s="51">
        <f t="shared" si="4396"/>
        <v>0</v>
      </c>
      <c r="P159" s="51">
        <f t="shared" si="4396"/>
        <v>1</v>
      </c>
      <c r="Q159" s="51">
        <f t="shared" si="4396"/>
        <v>0</v>
      </c>
      <c r="R159" s="51">
        <f t="shared" si="4396"/>
        <v>0</v>
      </c>
      <c r="S159" s="52">
        <f t="shared" si="4396"/>
        <v>0</v>
      </c>
      <c r="T159" s="50">
        <f>AE155</f>
        <v>0</v>
      </c>
      <c r="U159" s="51">
        <f t="shared" ref="U159" si="4397">AF155</f>
        <v>0</v>
      </c>
      <c r="V159" s="51">
        <f t="shared" ref="V159" si="4398">AG155</f>
        <v>0</v>
      </c>
      <c r="W159" s="51">
        <f t="shared" ref="W159" si="4399">AH155</f>
        <v>1</v>
      </c>
      <c r="X159" s="51">
        <f t="shared" ref="X159" si="4400">AI155</f>
        <v>0</v>
      </c>
      <c r="Y159" s="51">
        <f>T155</f>
        <v>0</v>
      </c>
      <c r="Z159" s="51">
        <f t="shared" ref="Z159" si="4401">U155</f>
        <v>0</v>
      </c>
      <c r="AA159" s="51">
        <f t="shared" ref="AA159" si="4402">V155</f>
        <v>0</v>
      </c>
      <c r="AB159" s="51">
        <f t="shared" ref="AB159" si="4403">W155</f>
        <v>0</v>
      </c>
      <c r="AC159" s="51">
        <f t="shared" ref="AC159" si="4404">X155</f>
        <v>0</v>
      </c>
      <c r="AD159" s="51">
        <f t="shared" ref="AD159" si="4405">Y155</f>
        <v>0</v>
      </c>
      <c r="AE159" s="51">
        <f t="shared" ref="AE159" si="4406">Z155</f>
        <v>1</v>
      </c>
      <c r="AF159" s="51">
        <f t="shared" ref="AF159" si="4407">AA155</f>
        <v>1</v>
      </c>
      <c r="AG159" s="51">
        <f t="shared" ref="AG159" si="4408">AB155</f>
        <v>0</v>
      </c>
      <c r="AH159" s="51">
        <f t="shared" ref="AH159" si="4409">AC155</f>
        <v>0</v>
      </c>
      <c r="AI159" s="52">
        <f t="shared" ref="AI159" si="4410">AD155</f>
        <v>0</v>
      </c>
      <c r="AJ159" s="50">
        <f t="shared" ref="AJ159" si="4411">AU155</f>
        <v>0</v>
      </c>
      <c r="AK159" s="51">
        <f t="shared" ref="AK159" si="4412">AV155</f>
        <v>0</v>
      </c>
      <c r="AL159" s="51">
        <f t="shared" ref="AL159" si="4413">AW155</f>
        <v>1</v>
      </c>
      <c r="AM159" s="51">
        <f t="shared" ref="AM159" si="4414">AX155</f>
        <v>0</v>
      </c>
      <c r="AN159" s="51">
        <f t="shared" ref="AN159" si="4415">AY155</f>
        <v>0</v>
      </c>
      <c r="AO159" s="51">
        <f t="shared" ref="AO159" si="4416">AJ155</f>
        <v>0</v>
      </c>
      <c r="AP159" s="51">
        <f t="shared" ref="AP159" si="4417">AK155</f>
        <v>0</v>
      </c>
      <c r="AQ159" s="51">
        <f t="shared" ref="AQ159" si="4418">AL155</f>
        <v>0</v>
      </c>
      <c r="AR159" s="51">
        <f t="shared" ref="AR159" si="4419">AM155</f>
        <v>0</v>
      </c>
      <c r="AS159" s="51">
        <f t="shared" ref="AS159" si="4420">AN155</f>
        <v>0</v>
      </c>
      <c r="AT159" s="51">
        <f t="shared" ref="AT159" si="4421">AO155</f>
        <v>1</v>
      </c>
      <c r="AU159" s="51">
        <f t="shared" ref="AU159" si="4422">AP155</f>
        <v>0</v>
      </c>
      <c r="AV159" s="51">
        <f t="shared" ref="AV159" si="4423">AQ155</f>
        <v>1</v>
      </c>
      <c r="AW159" s="51">
        <f t="shared" ref="AW159" si="4424">AR155</f>
        <v>0</v>
      </c>
      <c r="AX159" s="51">
        <f t="shared" ref="AX159" si="4425">AS155</f>
        <v>0</v>
      </c>
      <c r="AY159" s="52">
        <f t="shared" ref="AY159" si="4426">AT155</f>
        <v>0</v>
      </c>
      <c r="AZ159" s="50">
        <f t="shared" ref="AZ159" si="4427">BK155</f>
        <v>0</v>
      </c>
      <c r="BA159" s="51">
        <f t="shared" ref="BA159" si="4428">BL155</f>
        <v>0</v>
      </c>
      <c r="BB159" s="51">
        <f t="shared" ref="BB159" si="4429">BM155</f>
        <v>1</v>
      </c>
      <c r="BC159" s="51">
        <f t="shared" ref="BC159" si="4430">BN155</f>
        <v>1</v>
      </c>
      <c r="BD159" s="51">
        <f t="shared" ref="BD159" si="4431">BO155</f>
        <v>0</v>
      </c>
      <c r="BE159" s="51">
        <f t="shared" ref="BE159" si="4432">AZ155</f>
        <v>0</v>
      </c>
      <c r="BF159" s="51">
        <f t="shared" ref="BF159" si="4433">BA155</f>
        <v>0</v>
      </c>
      <c r="BG159" s="51">
        <f t="shared" ref="BG159" si="4434">BB155</f>
        <v>0</v>
      </c>
      <c r="BH159" s="51">
        <f t="shared" ref="BH159" si="4435">BC155</f>
        <v>0</v>
      </c>
      <c r="BI159" s="51">
        <f t="shared" ref="BI159" si="4436">BD155</f>
        <v>0</v>
      </c>
      <c r="BJ159" s="51">
        <f t="shared" ref="BJ159" si="4437">BE155</f>
        <v>1</v>
      </c>
      <c r="BK159" s="51">
        <f t="shared" ref="BK159" si="4438">BF155</f>
        <v>1</v>
      </c>
      <c r="BL159" s="51">
        <f t="shared" ref="BL159" si="4439">BG155</f>
        <v>1</v>
      </c>
      <c r="BM159" s="51">
        <f t="shared" ref="BM159" si="4440">BH155</f>
        <v>0</v>
      </c>
      <c r="BN159" s="51">
        <f t="shared" ref="BN159" si="4441">BI155</f>
        <v>0</v>
      </c>
      <c r="BO159" s="52">
        <f t="shared" ref="BO159" si="4442">BJ155</f>
        <v>0</v>
      </c>
      <c r="BP159" s="50">
        <f t="shared" ref="BP159" si="4443">CA155</f>
        <v>0</v>
      </c>
      <c r="BQ159" s="51">
        <f t="shared" ref="BQ159" si="4444">CB155</f>
        <v>1</v>
      </c>
      <c r="BR159" s="51">
        <f t="shared" ref="BR159" si="4445">CC155</f>
        <v>0</v>
      </c>
      <c r="BS159" s="51">
        <f t="shared" ref="BS159" si="4446">CD155</f>
        <v>0</v>
      </c>
      <c r="BT159" s="51">
        <f t="shared" ref="BT159" si="4447">CE155</f>
        <v>0</v>
      </c>
      <c r="BU159" s="51">
        <f t="shared" ref="BU159" si="4448">BP155</f>
        <v>0</v>
      </c>
      <c r="BV159" s="51">
        <f t="shared" ref="BV159" si="4449">BQ155</f>
        <v>0</v>
      </c>
      <c r="BW159" s="51">
        <f t="shared" ref="BW159" si="4450">BR155</f>
        <v>0</v>
      </c>
      <c r="BX159" s="51">
        <f t="shared" ref="BX159" si="4451">BS155</f>
        <v>0</v>
      </c>
      <c r="BY159" s="51">
        <f t="shared" ref="BY159" si="4452">BT155</f>
        <v>1</v>
      </c>
      <c r="BZ159" s="51">
        <f t="shared" ref="BZ159" si="4453">BU155</f>
        <v>0</v>
      </c>
      <c r="CA159" s="51">
        <f t="shared" ref="CA159" si="4454">BV155</f>
        <v>0</v>
      </c>
      <c r="CB159" s="51">
        <f t="shared" ref="CB159" si="4455">BW155</f>
        <v>1</v>
      </c>
      <c r="CC159" s="51">
        <f t="shared" ref="CC159" si="4456">BX155</f>
        <v>0</v>
      </c>
      <c r="CD159" s="51">
        <f t="shared" ref="CD159" si="4457">BY155</f>
        <v>0</v>
      </c>
      <c r="CE159" s="52">
        <f t="shared" ref="CE159" si="4458">BZ155</f>
        <v>0</v>
      </c>
      <c r="CF159" s="50">
        <f t="shared" ref="CF159" si="4459">CQ155</f>
        <v>0</v>
      </c>
      <c r="CG159" s="51">
        <f t="shared" ref="CG159" si="4460">CR155</f>
        <v>1</v>
      </c>
      <c r="CH159" s="51">
        <f t="shared" ref="CH159" si="4461">CS155</f>
        <v>0</v>
      </c>
      <c r="CI159" s="51">
        <f t="shared" ref="CI159" si="4462">CT155</f>
        <v>1</v>
      </c>
      <c r="CJ159" s="51">
        <f t="shared" ref="CJ159" si="4463">CU155</f>
        <v>0</v>
      </c>
      <c r="CK159" s="51">
        <f t="shared" ref="CK159" si="4464">CF155</f>
        <v>0</v>
      </c>
      <c r="CL159" s="51">
        <f t="shared" ref="CL159" si="4465">CG155</f>
        <v>0</v>
      </c>
      <c r="CM159" s="51">
        <f t="shared" ref="CM159" si="4466">CH155</f>
        <v>0</v>
      </c>
      <c r="CN159" s="51">
        <f t="shared" ref="CN159" si="4467">CI155</f>
        <v>0</v>
      </c>
      <c r="CO159" s="51">
        <f t="shared" ref="CO159" si="4468">CJ155</f>
        <v>1</v>
      </c>
      <c r="CP159" s="51">
        <f t="shared" ref="CP159" si="4469">CK155</f>
        <v>0</v>
      </c>
      <c r="CQ159" s="51">
        <f t="shared" ref="CQ159" si="4470">CL155</f>
        <v>1</v>
      </c>
      <c r="CR159" s="51">
        <f t="shared" ref="CR159" si="4471">CM155</f>
        <v>1</v>
      </c>
      <c r="CS159" s="51">
        <f t="shared" ref="CS159" si="4472">CN155</f>
        <v>0</v>
      </c>
      <c r="CT159" s="51">
        <f t="shared" ref="CT159" si="4473">CO155</f>
        <v>0</v>
      </c>
      <c r="CU159" s="52">
        <f t="shared" ref="CU159" si="4474">CP155</f>
        <v>0</v>
      </c>
      <c r="CV159" s="50">
        <f t="shared" ref="CV159" si="4475">DG155</f>
        <v>0</v>
      </c>
      <c r="CW159" s="51">
        <f t="shared" ref="CW159" si="4476">DH155</f>
        <v>1</v>
      </c>
      <c r="CX159" s="51">
        <f t="shared" ref="CX159" si="4477">DI155</f>
        <v>1</v>
      </c>
      <c r="CY159" s="51">
        <f t="shared" ref="CY159" si="4478">DJ155</f>
        <v>0</v>
      </c>
      <c r="CZ159" s="51">
        <f t="shared" ref="CZ159" si="4479">DK155</f>
        <v>0</v>
      </c>
      <c r="DA159" s="51">
        <f t="shared" ref="DA159" si="4480">CV155</f>
        <v>0</v>
      </c>
      <c r="DB159" s="51">
        <f t="shared" ref="DB159" si="4481">CW155</f>
        <v>0</v>
      </c>
      <c r="DC159" s="51">
        <f t="shared" ref="DC159" si="4482">CX155</f>
        <v>0</v>
      </c>
      <c r="DD159" s="51">
        <f t="shared" ref="DD159" si="4483">CY155</f>
        <v>0</v>
      </c>
      <c r="DE159" s="51">
        <f t="shared" ref="DE159" si="4484">CZ155</f>
        <v>1</v>
      </c>
      <c r="DF159" s="51">
        <f t="shared" ref="DF159" si="4485">DA155</f>
        <v>1</v>
      </c>
      <c r="DG159" s="51">
        <f t="shared" ref="DG159" si="4486">DB155</f>
        <v>0</v>
      </c>
      <c r="DH159" s="51">
        <f t="shared" ref="DH159" si="4487">DC155</f>
        <v>1</v>
      </c>
      <c r="DI159" s="51">
        <f t="shared" ref="DI159" si="4488">DD155</f>
        <v>0</v>
      </c>
      <c r="DJ159" s="51">
        <f t="shared" ref="DJ159" si="4489">DE155</f>
        <v>0</v>
      </c>
      <c r="DK159" s="52">
        <f t="shared" ref="DK159" si="4490">DF155</f>
        <v>0</v>
      </c>
      <c r="DL159" s="50">
        <f t="shared" ref="DL159" si="4491">DW155</f>
        <v>0</v>
      </c>
      <c r="DM159" s="51">
        <f t="shared" ref="DM159" si="4492">DX155</f>
        <v>1</v>
      </c>
      <c r="DN159" s="51">
        <f t="shared" ref="DN159" si="4493">DY155</f>
        <v>1</v>
      </c>
      <c r="DO159" s="51">
        <f t="shared" ref="DO159" si="4494">DZ155</f>
        <v>1</v>
      </c>
      <c r="DP159" s="51">
        <f t="shared" ref="DP159" si="4495">EA155</f>
        <v>0</v>
      </c>
      <c r="DQ159" s="51">
        <f t="shared" ref="DQ159" si="4496">DL155</f>
        <v>0</v>
      </c>
      <c r="DR159" s="51">
        <f t="shared" ref="DR159" si="4497">DM155</f>
        <v>0</v>
      </c>
      <c r="DS159" s="51">
        <f t="shared" ref="DS159" si="4498">DN155</f>
        <v>0</v>
      </c>
      <c r="DT159" s="51">
        <f t="shared" ref="DT159" si="4499">DO155</f>
        <v>0</v>
      </c>
      <c r="DU159" s="51">
        <f t="shared" ref="DU159" si="4500">DP155</f>
        <v>1</v>
      </c>
      <c r="DV159" s="51">
        <f t="shared" ref="DV159" si="4501">DQ155</f>
        <v>1</v>
      </c>
      <c r="DW159" s="51">
        <f t="shared" ref="DW159" si="4502">DR155</f>
        <v>1</v>
      </c>
      <c r="DX159" s="51">
        <f t="shared" ref="DX159" si="4503">DS155</f>
        <v>1</v>
      </c>
      <c r="DY159" s="51">
        <f t="shared" ref="DY159" si="4504">DT155</f>
        <v>0</v>
      </c>
      <c r="DZ159" s="51">
        <f t="shared" ref="DZ159" si="4505">DU155</f>
        <v>0</v>
      </c>
      <c r="EA159" s="52">
        <f t="shared" ref="EA159" si="4506">DV155</f>
        <v>0</v>
      </c>
      <c r="EB159" s="50">
        <f t="shared" ref="EB159" si="4507">EM155</f>
        <v>1</v>
      </c>
      <c r="EC159" s="51">
        <f t="shared" ref="EC159" si="4508">EN155</f>
        <v>0</v>
      </c>
      <c r="ED159" s="51">
        <f t="shared" ref="ED159" si="4509">EO155</f>
        <v>0</v>
      </c>
      <c r="EE159" s="51">
        <f t="shared" ref="EE159" si="4510">EP155</f>
        <v>0</v>
      </c>
      <c r="EF159" s="51">
        <f t="shared" ref="EF159" si="4511">EQ155</f>
        <v>0</v>
      </c>
      <c r="EG159" s="51">
        <f t="shared" ref="EG159" si="4512">EB155</f>
        <v>0</v>
      </c>
      <c r="EH159" s="51">
        <f t="shared" ref="EH159" si="4513">EC155</f>
        <v>0</v>
      </c>
      <c r="EI159" s="51">
        <f t="shared" ref="EI159" si="4514">ED155</f>
        <v>0</v>
      </c>
      <c r="EJ159" s="51">
        <f t="shared" ref="EJ159" si="4515">EE155</f>
        <v>1</v>
      </c>
      <c r="EK159" s="51">
        <f t="shared" ref="EK159" si="4516">EF155</f>
        <v>0</v>
      </c>
      <c r="EL159" s="51">
        <f t="shared" ref="EL159" si="4517">EG155</f>
        <v>0</v>
      </c>
      <c r="EM159" s="51">
        <f t="shared" ref="EM159" si="4518">EH155</f>
        <v>0</v>
      </c>
      <c r="EN159" s="51">
        <f t="shared" ref="EN159" si="4519">EI155</f>
        <v>1</v>
      </c>
      <c r="EO159" s="51">
        <f t="shared" ref="EO159" si="4520">EJ155</f>
        <v>0</v>
      </c>
      <c r="EP159" s="51">
        <f t="shared" ref="EP159" si="4521">EK155</f>
        <v>0</v>
      </c>
      <c r="EQ159" s="52">
        <f t="shared" ref="EQ159" si="4522">EL155</f>
        <v>0</v>
      </c>
      <c r="ER159" s="50">
        <f t="shared" ref="ER159" si="4523">FC155</f>
        <v>1</v>
      </c>
      <c r="ES159" s="51">
        <f t="shared" ref="ES159" si="4524">FD155</f>
        <v>0</v>
      </c>
      <c r="ET159" s="51">
        <f t="shared" ref="ET159" si="4525">FE155</f>
        <v>0</v>
      </c>
      <c r="EU159" s="51">
        <f t="shared" ref="EU159" si="4526">FF155</f>
        <v>1</v>
      </c>
      <c r="EV159" s="51">
        <f t="shared" ref="EV159" si="4527">FG155</f>
        <v>0</v>
      </c>
      <c r="EW159" s="51">
        <f t="shared" ref="EW159" si="4528">ER155</f>
        <v>0</v>
      </c>
      <c r="EX159" s="51">
        <f t="shared" ref="EX159" si="4529">ES155</f>
        <v>0</v>
      </c>
      <c r="EY159" s="51">
        <f t="shared" ref="EY159" si="4530">ET155</f>
        <v>0</v>
      </c>
      <c r="EZ159" s="51">
        <f t="shared" ref="EZ159" si="4531">EU155</f>
        <v>1</v>
      </c>
      <c r="FA159" s="51">
        <f t="shared" ref="FA159" si="4532">EV155</f>
        <v>0</v>
      </c>
      <c r="FB159" s="51">
        <f t="shared" ref="FB159" si="4533">EW155</f>
        <v>0</v>
      </c>
      <c r="FC159" s="51">
        <f t="shared" ref="FC159" si="4534">EX155</f>
        <v>1</v>
      </c>
      <c r="FD159" s="51">
        <f t="shared" ref="FD159" si="4535">EY155</f>
        <v>1</v>
      </c>
      <c r="FE159" s="51">
        <f t="shared" ref="FE159" si="4536">EZ155</f>
        <v>0</v>
      </c>
      <c r="FF159" s="51">
        <f t="shared" ref="FF159" si="4537">FA155</f>
        <v>0</v>
      </c>
      <c r="FG159" s="52">
        <f t="shared" ref="FG159" si="4538">FB155</f>
        <v>0</v>
      </c>
      <c r="FH159" s="50">
        <f t="shared" ref="FH159" si="4539">FS155</f>
        <v>1</v>
      </c>
      <c r="FI159" s="51">
        <f t="shared" ref="FI159" si="4540">FT155</f>
        <v>0</v>
      </c>
      <c r="FJ159" s="51">
        <f t="shared" ref="FJ159" si="4541">FU155</f>
        <v>1</v>
      </c>
      <c r="FK159" s="51">
        <f t="shared" ref="FK159" si="4542">FV155</f>
        <v>0</v>
      </c>
      <c r="FL159" s="51">
        <f t="shared" ref="FL159" si="4543">FW155</f>
        <v>0</v>
      </c>
      <c r="FM159" s="51">
        <f t="shared" ref="FM159" si="4544">FH155</f>
        <v>0</v>
      </c>
      <c r="FN159" s="51">
        <f t="shared" ref="FN159" si="4545">FI155</f>
        <v>0</v>
      </c>
      <c r="FO159" s="51">
        <f t="shared" ref="FO159" si="4546">FJ155</f>
        <v>0</v>
      </c>
      <c r="FP159" s="51">
        <f t="shared" ref="FP159" si="4547">FK155</f>
        <v>1</v>
      </c>
      <c r="FQ159" s="51">
        <f t="shared" ref="FQ159" si="4548">FL155</f>
        <v>0</v>
      </c>
      <c r="FR159" s="51">
        <f t="shared" ref="FR159" si="4549">FM155</f>
        <v>1</v>
      </c>
      <c r="FS159" s="51">
        <f t="shared" ref="FS159" si="4550">FN155</f>
        <v>0</v>
      </c>
      <c r="FT159" s="51">
        <f t="shared" ref="FT159" si="4551">FO155</f>
        <v>1</v>
      </c>
      <c r="FU159" s="51">
        <f t="shared" ref="FU159" si="4552">FP155</f>
        <v>0</v>
      </c>
      <c r="FV159" s="51">
        <f t="shared" ref="FV159" si="4553">FQ155</f>
        <v>0</v>
      </c>
      <c r="FW159" s="52">
        <f t="shared" ref="FW159" si="4554">FR155</f>
        <v>0</v>
      </c>
      <c r="FX159" s="50">
        <f t="shared" ref="FX159" si="4555">GI155</f>
        <v>1</v>
      </c>
      <c r="FY159" s="51">
        <f t="shared" ref="FY159" si="4556">GJ155</f>
        <v>0</v>
      </c>
      <c r="FZ159" s="51">
        <f t="shared" ref="FZ159" si="4557">GK155</f>
        <v>1</v>
      </c>
      <c r="GA159" s="51">
        <f t="shared" ref="GA159" si="4558">GL155</f>
        <v>1</v>
      </c>
      <c r="GB159" s="51">
        <f t="shared" ref="GB159" si="4559">GM155</f>
        <v>0</v>
      </c>
      <c r="GC159" s="51">
        <f t="shared" ref="GC159" si="4560">FX155</f>
        <v>0</v>
      </c>
      <c r="GD159" s="51">
        <f t="shared" ref="GD159" si="4561">FY155</f>
        <v>0</v>
      </c>
      <c r="GE159" s="51">
        <f t="shared" ref="GE159" si="4562">FZ155</f>
        <v>0</v>
      </c>
      <c r="GF159" s="51">
        <f t="shared" ref="GF159" si="4563">GA155</f>
        <v>1</v>
      </c>
      <c r="GG159" s="51">
        <f t="shared" ref="GG159" si="4564">GB155</f>
        <v>0</v>
      </c>
      <c r="GH159" s="51">
        <f t="shared" ref="GH159" si="4565">GC155</f>
        <v>1</v>
      </c>
      <c r="GI159" s="51">
        <f t="shared" ref="GI159" si="4566">GD155</f>
        <v>1</v>
      </c>
      <c r="GJ159" s="51">
        <f t="shared" ref="GJ159" si="4567">GE155</f>
        <v>1</v>
      </c>
      <c r="GK159" s="51">
        <f t="shared" ref="GK159" si="4568">GF155</f>
        <v>0</v>
      </c>
      <c r="GL159" s="51">
        <f t="shared" ref="GL159" si="4569">GG155</f>
        <v>0</v>
      </c>
      <c r="GM159" s="52">
        <f t="shared" ref="GM159" si="4570">GH155</f>
        <v>0</v>
      </c>
      <c r="GN159" s="50">
        <f t="shared" ref="GN159" si="4571">GY155</f>
        <v>1</v>
      </c>
      <c r="GO159" s="51">
        <f t="shared" ref="GO159" si="4572">GZ155</f>
        <v>1</v>
      </c>
      <c r="GP159" s="51">
        <f t="shared" ref="GP159" si="4573">HA155</f>
        <v>0</v>
      </c>
      <c r="GQ159" s="51">
        <f t="shared" ref="GQ159" si="4574">HB155</f>
        <v>0</v>
      </c>
      <c r="GR159" s="51">
        <f t="shared" ref="GR159" si="4575">HC155</f>
        <v>0</v>
      </c>
      <c r="GS159" s="51">
        <f t="shared" ref="GS159" si="4576">GN155</f>
        <v>0</v>
      </c>
      <c r="GT159" s="51">
        <f t="shared" ref="GT159" si="4577">GO155</f>
        <v>0</v>
      </c>
      <c r="GU159" s="51">
        <f t="shared" ref="GU159" si="4578">GP155</f>
        <v>0</v>
      </c>
      <c r="GV159" s="51">
        <f t="shared" ref="GV159" si="4579">GQ155</f>
        <v>1</v>
      </c>
      <c r="GW159" s="51">
        <f t="shared" ref="GW159" si="4580">GR155</f>
        <v>1</v>
      </c>
      <c r="GX159" s="51">
        <f t="shared" ref="GX159" si="4581">GS155</f>
        <v>0</v>
      </c>
      <c r="GY159" s="51">
        <f t="shared" ref="GY159" si="4582">GT155</f>
        <v>0</v>
      </c>
      <c r="GZ159" s="51">
        <f t="shared" ref="GZ159" si="4583">GU155</f>
        <v>1</v>
      </c>
      <c r="HA159" s="51">
        <f t="shared" ref="HA159" si="4584">GV155</f>
        <v>0</v>
      </c>
      <c r="HB159" s="51">
        <f t="shared" ref="HB159" si="4585">GW155</f>
        <v>0</v>
      </c>
      <c r="HC159" s="52">
        <f t="shared" ref="HC159" si="4586">GX155</f>
        <v>0</v>
      </c>
      <c r="HD159" s="50">
        <f t="shared" ref="HD159" si="4587">HO155</f>
        <v>1</v>
      </c>
      <c r="HE159" s="51">
        <f t="shared" ref="HE159" si="4588">HP155</f>
        <v>1</v>
      </c>
      <c r="HF159" s="51">
        <f t="shared" ref="HF159" si="4589">HQ155</f>
        <v>0</v>
      </c>
      <c r="HG159" s="51">
        <f t="shared" ref="HG159" si="4590">HR155</f>
        <v>1</v>
      </c>
      <c r="HH159" s="51">
        <f t="shared" ref="HH159" si="4591">HS155</f>
        <v>0</v>
      </c>
      <c r="HI159" s="51">
        <f t="shared" ref="HI159" si="4592">HD155</f>
        <v>0</v>
      </c>
      <c r="HJ159" s="51">
        <f t="shared" ref="HJ159" si="4593">HE155</f>
        <v>0</v>
      </c>
      <c r="HK159" s="51">
        <f t="shared" ref="HK159" si="4594">HF155</f>
        <v>0</v>
      </c>
      <c r="HL159" s="51">
        <f t="shared" ref="HL159" si="4595">HG155</f>
        <v>1</v>
      </c>
      <c r="HM159" s="51">
        <f t="shared" ref="HM159" si="4596">HH155</f>
        <v>1</v>
      </c>
      <c r="HN159" s="51">
        <f t="shared" ref="HN159" si="4597">HI155</f>
        <v>0</v>
      </c>
      <c r="HO159" s="51">
        <f t="shared" ref="HO159" si="4598">HJ155</f>
        <v>1</v>
      </c>
      <c r="HP159" s="51">
        <f t="shared" ref="HP159" si="4599">HK155</f>
        <v>1</v>
      </c>
      <c r="HQ159" s="51">
        <f t="shared" ref="HQ159" si="4600">HL155</f>
        <v>0</v>
      </c>
      <c r="HR159" s="51">
        <f t="shared" ref="HR159" si="4601">HM155</f>
        <v>0</v>
      </c>
      <c r="HS159" s="52">
        <f t="shared" ref="HS159" si="4602">HN155</f>
        <v>0</v>
      </c>
      <c r="HT159" s="50">
        <f t="shared" ref="HT159" si="4603">IE155</f>
        <v>1</v>
      </c>
      <c r="HU159" s="51">
        <f t="shared" ref="HU159" si="4604">IF155</f>
        <v>1</v>
      </c>
      <c r="HV159" s="51">
        <f t="shared" ref="HV159" si="4605">IG155</f>
        <v>1</v>
      </c>
      <c r="HW159" s="51">
        <f t="shared" ref="HW159" si="4606">IH155</f>
        <v>0</v>
      </c>
      <c r="HX159" s="51">
        <f t="shared" ref="HX159" si="4607">II155</f>
        <v>0</v>
      </c>
      <c r="HY159" s="51">
        <f t="shared" ref="HY159" si="4608">HT155</f>
        <v>0</v>
      </c>
      <c r="HZ159" s="51">
        <f t="shared" ref="HZ159" si="4609">HU155</f>
        <v>0</v>
      </c>
      <c r="IA159" s="51">
        <f t="shared" ref="IA159" si="4610">HV155</f>
        <v>0</v>
      </c>
      <c r="IB159" s="51">
        <f t="shared" ref="IB159" si="4611">HW155</f>
        <v>1</v>
      </c>
      <c r="IC159" s="51">
        <f t="shared" ref="IC159" si="4612">HX155</f>
        <v>1</v>
      </c>
      <c r="ID159" s="51">
        <f t="shared" ref="ID159" si="4613">HY155</f>
        <v>1</v>
      </c>
      <c r="IE159" s="51">
        <f t="shared" ref="IE159" si="4614">HZ155</f>
        <v>0</v>
      </c>
      <c r="IF159" s="51">
        <f t="shared" ref="IF159" si="4615">IA155</f>
        <v>1</v>
      </c>
      <c r="IG159" s="51">
        <f t="shared" ref="IG159" si="4616">IB155</f>
        <v>0</v>
      </c>
      <c r="IH159" s="51">
        <f t="shared" ref="IH159" si="4617">IC155</f>
        <v>0</v>
      </c>
      <c r="II159" s="52">
        <f t="shared" ref="II159" si="4618">ID155</f>
        <v>0</v>
      </c>
      <c r="IJ159" s="50">
        <f t="shared" ref="IJ159" si="4619">IU155</f>
        <v>1</v>
      </c>
      <c r="IK159" s="51">
        <f t="shared" ref="IK159" si="4620">IV155</f>
        <v>1</v>
      </c>
      <c r="IL159" s="51">
        <f t="shared" ref="IL159" si="4621">IW155</f>
        <v>1</v>
      </c>
      <c r="IM159" s="51">
        <f t="shared" ref="IM159" si="4622">IX155</f>
        <v>1</v>
      </c>
      <c r="IN159" s="51">
        <f t="shared" ref="IN159" si="4623">IY155</f>
        <v>0</v>
      </c>
      <c r="IO159" s="51">
        <f t="shared" ref="IO159" si="4624">IJ155</f>
        <v>0</v>
      </c>
      <c r="IP159" s="51">
        <f t="shared" ref="IP159" si="4625">IK155</f>
        <v>0</v>
      </c>
      <c r="IQ159" s="51">
        <f t="shared" ref="IQ159" si="4626">IL155</f>
        <v>0</v>
      </c>
      <c r="IR159" s="51">
        <f t="shared" ref="IR159" si="4627">IM155</f>
        <v>1</v>
      </c>
      <c r="IS159" s="51">
        <f t="shared" ref="IS159" si="4628">IN155</f>
        <v>1</v>
      </c>
      <c r="IT159" s="51">
        <f t="shared" ref="IT159" si="4629">IO155</f>
        <v>1</v>
      </c>
      <c r="IU159" s="51">
        <f t="shared" ref="IU159" si="4630">IP155</f>
        <v>1</v>
      </c>
      <c r="IV159" s="51">
        <f t="shared" ref="IV159" si="4631">IQ155</f>
        <v>1</v>
      </c>
      <c r="IW159" s="51">
        <f t="shared" ref="IW159" si="4632">IR155</f>
        <v>0</v>
      </c>
      <c r="IX159" s="51">
        <f t="shared" ref="IX159" si="4633">IS155</f>
        <v>0</v>
      </c>
      <c r="IY159" s="52">
        <f t="shared" ref="IY159" si="4634">IT155</f>
        <v>0</v>
      </c>
    </row>
    <row r="160" spans="1:259" ht="15.75" thickBot="1" x14ac:dyDescent="0.3"/>
    <row r="161" spans="1:259" ht="15.75" thickBot="1" x14ac:dyDescent="0.3">
      <c r="A161" s="113"/>
      <c r="D161" s="109">
        <v>0</v>
      </c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1"/>
      <c r="T161" s="109">
        <v>1</v>
      </c>
      <c r="U161" s="110"/>
      <c r="V161" s="110"/>
      <c r="W161" s="110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1"/>
      <c r="AJ161" s="109">
        <v>2</v>
      </c>
      <c r="AK161" s="110"/>
      <c r="AL161" s="110"/>
      <c r="AM161" s="110"/>
      <c r="AN161" s="110"/>
      <c r="AO161" s="110"/>
      <c r="AP161" s="110"/>
      <c r="AQ161" s="110"/>
      <c r="AR161" s="110"/>
      <c r="AS161" s="110"/>
      <c r="AT161" s="110"/>
      <c r="AU161" s="110"/>
      <c r="AV161" s="110"/>
      <c r="AW161" s="110"/>
      <c r="AX161" s="110"/>
      <c r="AY161" s="111"/>
      <c r="AZ161" s="109">
        <v>3</v>
      </c>
      <c r="BA161" s="110"/>
      <c r="BB161" s="110"/>
      <c r="BC161" s="110"/>
      <c r="BD161" s="110"/>
      <c r="BE161" s="110"/>
      <c r="BF161" s="110"/>
      <c r="BG161" s="110"/>
      <c r="BH161" s="110"/>
      <c r="BI161" s="110"/>
      <c r="BJ161" s="110"/>
      <c r="BK161" s="110"/>
      <c r="BL161" s="110"/>
      <c r="BM161" s="110"/>
      <c r="BN161" s="110"/>
      <c r="BO161" s="111"/>
      <c r="BP161" s="109">
        <v>4</v>
      </c>
      <c r="BQ161" s="110"/>
      <c r="BR161" s="110"/>
      <c r="BS161" s="110"/>
      <c r="BT161" s="110"/>
      <c r="BU161" s="110"/>
      <c r="BV161" s="110"/>
      <c r="BW161" s="110"/>
      <c r="BX161" s="110"/>
      <c r="BY161" s="110"/>
      <c r="BZ161" s="110"/>
      <c r="CA161" s="110"/>
      <c r="CB161" s="110"/>
      <c r="CC161" s="110"/>
      <c r="CD161" s="110"/>
      <c r="CE161" s="111"/>
      <c r="CF161" s="109">
        <v>5</v>
      </c>
      <c r="CG161" s="110"/>
      <c r="CH161" s="110"/>
      <c r="CI161" s="110"/>
      <c r="CJ161" s="110"/>
      <c r="CK161" s="110"/>
      <c r="CL161" s="110"/>
      <c r="CM161" s="110"/>
      <c r="CN161" s="110"/>
      <c r="CO161" s="110"/>
      <c r="CP161" s="110"/>
      <c r="CQ161" s="110"/>
      <c r="CR161" s="110"/>
      <c r="CS161" s="110"/>
      <c r="CT161" s="110"/>
      <c r="CU161" s="111"/>
      <c r="CV161" s="109">
        <v>6</v>
      </c>
      <c r="CW161" s="110"/>
      <c r="CX161" s="110"/>
      <c r="CY161" s="110"/>
      <c r="CZ161" s="110"/>
      <c r="DA161" s="110"/>
      <c r="DB161" s="110"/>
      <c r="DC161" s="110"/>
      <c r="DD161" s="110"/>
      <c r="DE161" s="110"/>
      <c r="DF161" s="110"/>
      <c r="DG161" s="110"/>
      <c r="DH161" s="110"/>
      <c r="DI161" s="110"/>
      <c r="DJ161" s="110"/>
      <c r="DK161" s="111"/>
      <c r="DL161" s="109">
        <v>7</v>
      </c>
      <c r="DM161" s="110"/>
      <c r="DN161" s="110"/>
      <c r="DO161" s="110"/>
      <c r="DP161" s="110"/>
      <c r="DQ161" s="110"/>
      <c r="DR161" s="110"/>
      <c r="DS161" s="110"/>
      <c r="DT161" s="110"/>
      <c r="DU161" s="110"/>
      <c r="DV161" s="110"/>
      <c r="DW161" s="110"/>
      <c r="DX161" s="110"/>
      <c r="DY161" s="110"/>
      <c r="DZ161" s="110"/>
      <c r="EA161" s="111"/>
      <c r="EB161" s="109">
        <v>8</v>
      </c>
      <c r="EC161" s="110"/>
      <c r="ED161" s="110"/>
      <c r="EE161" s="110"/>
      <c r="EF161" s="110"/>
      <c r="EG161" s="110"/>
      <c r="EH161" s="110"/>
      <c r="EI161" s="110"/>
      <c r="EJ161" s="110"/>
      <c r="EK161" s="110"/>
      <c r="EL161" s="110"/>
      <c r="EM161" s="110"/>
      <c r="EN161" s="110"/>
      <c r="EO161" s="110"/>
      <c r="EP161" s="110"/>
      <c r="EQ161" s="111"/>
      <c r="ER161" s="109">
        <v>9</v>
      </c>
      <c r="ES161" s="110"/>
      <c r="ET161" s="110"/>
      <c r="EU161" s="110"/>
      <c r="EV161" s="110"/>
      <c r="EW161" s="110"/>
      <c r="EX161" s="110"/>
      <c r="EY161" s="110"/>
      <c r="EZ161" s="110"/>
      <c r="FA161" s="110"/>
      <c r="FB161" s="110"/>
      <c r="FC161" s="110"/>
      <c r="FD161" s="110"/>
      <c r="FE161" s="110"/>
      <c r="FF161" s="110"/>
      <c r="FG161" s="111"/>
      <c r="FH161" s="109">
        <v>10</v>
      </c>
      <c r="FI161" s="110"/>
      <c r="FJ161" s="110"/>
      <c r="FK161" s="110"/>
      <c r="FL161" s="110"/>
      <c r="FM161" s="110"/>
      <c r="FN161" s="110"/>
      <c r="FO161" s="110"/>
      <c r="FP161" s="110"/>
      <c r="FQ161" s="110"/>
      <c r="FR161" s="110"/>
      <c r="FS161" s="110"/>
      <c r="FT161" s="110"/>
      <c r="FU161" s="110"/>
      <c r="FV161" s="110"/>
      <c r="FW161" s="111"/>
      <c r="FX161" s="109">
        <v>11</v>
      </c>
      <c r="FY161" s="110"/>
      <c r="FZ161" s="110"/>
      <c r="GA161" s="110"/>
      <c r="GB161" s="110"/>
      <c r="GC161" s="110"/>
      <c r="GD161" s="110"/>
      <c r="GE161" s="110"/>
      <c r="GF161" s="110"/>
      <c r="GG161" s="110"/>
      <c r="GH161" s="110"/>
      <c r="GI161" s="110"/>
      <c r="GJ161" s="110"/>
      <c r="GK161" s="110"/>
      <c r="GL161" s="110"/>
      <c r="GM161" s="111"/>
      <c r="GN161" s="109">
        <v>12</v>
      </c>
      <c r="GO161" s="110"/>
      <c r="GP161" s="110"/>
      <c r="GQ161" s="110"/>
      <c r="GR161" s="110"/>
      <c r="GS161" s="110"/>
      <c r="GT161" s="110"/>
      <c r="GU161" s="110"/>
      <c r="GV161" s="110"/>
      <c r="GW161" s="110"/>
      <c r="GX161" s="110"/>
      <c r="GY161" s="110"/>
      <c r="GZ161" s="110"/>
      <c r="HA161" s="110"/>
      <c r="HB161" s="110"/>
      <c r="HC161" s="111"/>
      <c r="HD161" s="109">
        <v>13</v>
      </c>
      <c r="HE161" s="110"/>
      <c r="HF161" s="110"/>
      <c r="HG161" s="110"/>
      <c r="HH161" s="110"/>
      <c r="HI161" s="110"/>
      <c r="HJ161" s="110"/>
      <c r="HK161" s="110"/>
      <c r="HL161" s="110"/>
      <c r="HM161" s="110"/>
      <c r="HN161" s="110"/>
      <c r="HO161" s="110"/>
      <c r="HP161" s="110"/>
      <c r="HQ161" s="110"/>
      <c r="HR161" s="110"/>
      <c r="HS161" s="111"/>
      <c r="HT161" s="109">
        <v>14</v>
      </c>
      <c r="HU161" s="110"/>
      <c r="HV161" s="110"/>
      <c r="HW161" s="110"/>
      <c r="HX161" s="110"/>
      <c r="HY161" s="110"/>
      <c r="HZ161" s="110"/>
      <c r="IA161" s="110"/>
      <c r="IB161" s="110"/>
      <c r="IC161" s="110"/>
      <c r="ID161" s="110"/>
      <c r="IE161" s="110"/>
      <c r="IF161" s="110"/>
      <c r="IG161" s="110"/>
      <c r="IH161" s="110"/>
      <c r="II161" s="111"/>
      <c r="IJ161" s="109">
        <v>15</v>
      </c>
      <c r="IK161" s="110"/>
      <c r="IL161" s="110"/>
      <c r="IM161" s="110"/>
      <c r="IN161" s="110"/>
      <c r="IO161" s="110"/>
      <c r="IP161" s="110"/>
      <c r="IQ161" s="110"/>
      <c r="IR161" s="110"/>
      <c r="IS161" s="110"/>
      <c r="IT161" s="110"/>
      <c r="IU161" s="110"/>
      <c r="IV161" s="110"/>
      <c r="IW161" s="110"/>
      <c r="IX161" s="110"/>
      <c r="IY161" s="111"/>
    </row>
    <row r="162" spans="1:259" ht="15.75" thickBot="1" x14ac:dyDescent="0.3">
      <c r="A162" s="113"/>
      <c r="D162" s="106" t="str">
        <f>BIN2HEX(D163&amp;""&amp;E163&amp;""&amp;F163&amp;""&amp;G163&amp;""&amp;H163&amp;""&amp;I163&amp;""&amp;J163&amp;""&amp;K163,2)</f>
        <v>16</v>
      </c>
      <c r="E162" s="107"/>
      <c r="F162" s="107"/>
      <c r="G162" s="107"/>
      <c r="H162" s="107"/>
      <c r="I162" s="107"/>
      <c r="J162" s="107"/>
      <c r="K162" s="108"/>
      <c r="L162" s="106" t="str">
        <f>BIN2HEX(L163&amp;""&amp;M163&amp;""&amp;N163&amp;""&amp;O163&amp;""&amp;P163&amp;""&amp;Q163&amp;""&amp;R163&amp;""&amp;S163,2)</f>
        <v>99</v>
      </c>
      <c r="M162" s="107"/>
      <c r="N162" s="107"/>
      <c r="O162" s="107"/>
      <c r="P162" s="107"/>
      <c r="Q162" s="107"/>
      <c r="R162" s="107"/>
      <c r="S162" s="108"/>
      <c r="T162" s="106" t="str">
        <f t="shared" ref="T162" si="4635">BIN2HEX(T163&amp;""&amp;U163&amp;""&amp;V163&amp;""&amp;W163&amp;""&amp;X163&amp;""&amp;Y163&amp;""&amp;Z163&amp;""&amp;AA163,2)</f>
        <v>40</v>
      </c>
      <c r="U162" s="107"/>
      <c r="V162" s="107"/>
      <c r="W162" s="107"/>
      <c r="X162" s="107"/>
      <c r="Y162" s="107"/>
      <c r="Z162" s="107"/>
      <c r="AA162" s="108"/>
      <c r="AB162" s="106" t="str">
        <f t="shared" ref="AB162" si="4636">BIN2HEX(AB163&amp;""&amp;AC163&amp;""&amp;AD163&amp;""&amp;AE163&amp;""&amp;AF163&amp;""&amp;AG163&amp;""&amp;AH163&amp;""&amp;AI163,2)</f>
        <v>78</v>
      </c>
      <c r="AC162" s="107"/>
      <c r="AD162" s="107"/>
      <c r="AE162" s="107"/>
      <c r="AF162" s="107"/>
      <c r="AG162" s="107"/>
      <c r="AH162" s="107"/>
      <c r="AI162" s="108"/>
      <c r="AJ162" s="106" t="str">
        <f t="shared" ref="AJ162" si="4637">BIN2HEX(AJ163&amp;""&amp;AK163&amp;""&amp;AL163&amp;""&amp;AM163&amp;""&amp;AN163&amp;""&amp;AO163&amp;""&amp;AP163&amp;""&amp;AQ163,2)</f>
        <v>B0</v>
      </c>
      <c r="AK162" s="107"/>
      <c r="AL162" s="107"/>
      <c r="AM162" s="107"/>
      <c r="AN162" s="107"/>
      <c r="AO162" s="107"/>
      <c r="AP162" s="107"/>
      <c r="AQ162" s="108"/>
      <c r="AR162" s="106" t="str">
        <f t="shared" ref="AR162" si="4638">BIN2HEX(AR163&amp;""&amp;AS163&amp;""&amp;AT163&amp;""&amp;AU163&amp;""&amp;AV163&amp;""&amp;AW163&amp;""&amp;AX163&amp;""&amp;AY163,2)</f>
        <v>E8</v>
      </c>
      <c r="AS162" s="107"/>
      <c r="AT162" s="107"/>
      <c r="AU162" s="107"/>
      <c r="AV162" s="107"/>
      <c r="AW162" s="107"/>
      <c r="AX162" s="107"/>
      <c r="AY162" s="108"/>
      <c r="AZ162" s="106" t="str">
        <f t="shared" ref="AZ162" si="4639">BIN2HEX(AZ163&amp;""&amp;BA163&amp;""&amp;BB163&amp;""&amp;BC163&amp;""&amp;BD163&amp;""&amp;BE163&amp;""&amp;BF163&amp;""&amp;BG163,2)</f>
        <v>30</v>
      </c>
      <c r="BA162" s="107"/>
      <c r="BB162" s="107"/>
      <c r="BC162" s="107"/>
      <c r="BD162" s="107"/>
      <c r="BE162" s="107"/>
      <c r="BF162" s="107"/>
      <c r="BG162" s="108"/>
      <c r="BH162" s="106" t="str">
        <f t="shared" ref="BH162" si="4640">BIN2HEX(BH163&amp;""&amp;BI163&amp;""&amp;BJ163&amp;""&amp;BK163&amp;""&amp;BL163&amp;""&amp;BM163&amp;""&amp;BN163&amp;""&amp;BO163,2)</f>
        <v>68</v>
      </c>
      <c r="BI162" s="107"/>
      <c r="BJ162" s="107"/>
      <c r="BK162" s="107"/>
      <c r="BL162" s="107"/>
      <c r="BM162" s="107"/>
      <c r="BN162" s="107"/>
      <c r="BO162" s="108"/>
      <c r="BP162" s="106" t="str">
        <f t="shared" ref="BP162" si="4641">BIN2HEX(BP163&amp;""&amp;BQ163&amp;""&amp;BR163&amp;""&amp;BS163&amp;""&amp;BT163&amp;""&amp;BU163&amp;""&amp;BV163&amp;""&amp;BW163,2)</f>
        <v>90</v>
      </c>
      <c r="BQ162" s="107"/>
      <c r="BR162" s="107"/>
      <c r="BS162" s="107"/>
      <c r="BT162" s="107"/>
      <c r="BU162" s="107"/>
      <c r="BV162" s="107"/>
      <c r="BW162" s="108"/>
      <c r="BX162" s="106" t="str">
        <f t="shared" ref="BX162" si="4642">BIN2HEX(BX163&amp;""&amp;BY163&amp;""&amp;BZ163&amp;""&amp;CA163&amp;""&amp;CB163&amp;""&amp;CC163&amp;""&amp;CD163&amp;""&amp;CE163,2)</f>
        <v>68</v>
      </c>
      <c r="BY162" s="107"/>
      <c r="BZ162" s="107"/>
      <c r="CA162" s="107"/>
      <c r="CB162" s="107"/>
      <c r="CC162" s="107"/>
      <c r="CD162" s="107"/>
      <c r="CE162" s="108"/>
      <c r="CF162" s="106" t="str">
        <f t="shared" ref="CF162" si="4643">BIN2HEX(CF163&amp;""&amp;CG163&amp;""&amp;CH163&amp;""&amp;CI163&amp;""&amp;CJ163&amp;""&amp;CK163&amp;""&amp;CL163&amp;""&amp;CM163,2)</f>
        <v>40</v>
      </c>
      <c r="CG162" s="107"/>
      <c r="CH162" s="107"/>
      <c r="CI162" s="107"/>
      <c r="CJ162" s="107"/>
      <c r="CK162" s="107"/>
      <c r="CL162" s="107"/>
      <c r="CM162" s="108"/>
      <c r="CN162" s="106" t="str">
        <f t="shared" ref="CN162" si="4644">BIN2HEX(CN163&amp;""&amp;CO163&amp;""&amp;CP163&amp;""&amp;CQ163&amp;""&amp;CR163&amp;""&amp;CS163&amp;""&amp;CT163&amp;""&amp;CU163,2)</f>
        <v>18</v>
      </c>
      <c r="CO162" s="107"/>
      <c r="CP162" s="107"/>
      <c r="CQ162" s="107"/>
      <c r="CR162" s="107"/>
      <c r="CS162" s="107"/>
      <c r="CT162" s="107"/>
      <c r="CU162" s="108"/>
      <c r="CV162" s="106" t="str">
        <f t="shared" ref="CV162" si="4645">BIN2HEX(CV163&amp;""&amp;CW163&amp;""&amp;CX163&amp;""&amp;CY163&amp;""&amp;CZ163&amp;""&amp;DA163&amp;""&amp;DB163&amp;""&amp;DC163,2)</f>
        <v>30</v>
      </c>
      <c r="CW162" s="107"/>
      <c r="CX162" s="107"/>
      <c r="CY162" s="107"/>
      <c r="CZ162" s="107"/>
      <c r="DA162" s="107"/>
      <c r="DB162" s="107"/>
      <c r="DC162" s="108"/>
      <c r="DD162" s="106" t="str">
        <f t="shared" ref="DD162" si="4646">BIN2HEX(DD163&amp;""&amp;DE163&amp;""&amp;DF163&amp;""&amp;DG163&amp;""&amp;DH163&amp;""&amp;DI163&amp;""&amp;DJ163&amp;""&amp;DK163,2)</f>
        <v>F8</v>
      </c>
      <c r="DE162" s="107"/>
      <c r="DF162" s="107"/>
      <c r="DG162" s="107"/>
      <c r="DH162" s="107"/>
      <c r="DI162" s="107"/>
      <c r="DJ162" s="107"/>
      <c r="DK162" s="108"/>
      <c r="DL162" s="106" t="str">
        <f t="shared" ref="DL162" si="4647">BIN2HEX(DL163&amp;""&amp;DM163&amp;""&amp;DN163&amp;""&amp;DO163&amp;""&amp;DP163&amp;""&amp;DQ163&amp;""&amp;DR163&amp;""&amp;DS163,2)</f>
        <v>C0</v>
      </c>
      <c r="DM162" s="107"/>
      <c r="DN162" s="107"/>
      <c r="DO162" s="107"/>
      <c r="DP162" s="107"/>
      <c r="DQ162" s="107"/>
      <c r="DR162" s="107"/>
      <c r="DS162" s="108"/>
      <c r="DT162" s="106" t="str">
        <f t="shared" ref="DT162" si="4648">BIN2HEX(DT163&amp;""&amp;DU163&amp;""&amp;DV163&amp;""&amp;DW163&amp;""&amp;DX163&amp;""&amp;DY163&amp;""&amp;DZ163&amp;""&amp;EA163,2)</f>
        <v>58</v>
      </c>
      <c r="DU162" s="107"/>
      <c r="DV162" s="107"/>
      <c r="DW162" s="107"/>
      <c r="DX162" s="107"/>
      <c r="DY162" s="107"/>
      <c r="DZ162" s="107"/>
      <c r="EA162" s="108"/>
      <c r="EB162" s="106" t="str">
        <f t="shared" ref="EB162" si="4649">BIN2HEX(EB163&amp;""&amp;EC163&amp;""&amp;ED163&amp;""&amp;EE163&amp;""&amp;EF163&amp;""&amp;EG163&amp;""&amp;EH163&amp;""&amp;EI163,2)</f>
        <v>4F</v>
      </c>
      <c r="EC162" s="107"/>
      <c r="ED162" s="107"/>
      <c r="EE162" s="107"/>
      <c r="EF162" s="107"/>
      <c r="EG162" s="107"/>
      <c r="EH162" s="107"/>
      <c r="EI162" s="108"/>
      <c r="EJ162" s="106" t="str">
        <f t="shared" ref="EJ162" si="4650">BIN2HEX(EJ163&amp;""&amp;EK163&amp;""&amp;EL163&amp;""&amp;EM163&amp;""&amp;EN163&amp;""&amp;EO163&amp;""&amp;EP163&amp;""&amp;EQ163,2)</f>
        <v>31</v>
      </c>
      <c r="EK162" s="107"/>
      <c r="EL162" s="107"/>
      <c r="EM162" s="107"/>
      <c r="EN162" s="107"/>
      <c r="EO162" s="107"/>
      <c r="EP162" s="107"/>
      <c r="EQ162" s="108"/>
      <c r="ER162" s="106" t="str">
        <f t="shared" ref="ER162" si="4651">BIN2HEX(ER163&amp;""&amp;ES163&amp;""&amp;ET163&amp;""&amp;EU163&amp;""&amp;EV163&amp;""&amp;EW163&amp;""&amp;EX163&amp;""&amp;EY163,2)</f>
        <v>40</v>
      </c>
      <c r="ES162" s="107"/>
      <c r="ET162" s="107"/>
      <c r="EU162" s="107"/>
      <c r="EV162" s="107"/>
      <c r="EW162" s="107"/>
      <c r="EX162" s="107"/>
      <c r="EY162" s="108"/>
      <c r="EZ162" s="106" t="str">
        <f t="shared" ref="EZ162" si="4652">BIN2HEX(EZ163&amp;""&amp;FA163&amp;""&amp;FB163&amp;""&amp;FC163&amp;""&amp;FD163&amp;""&amp;FE163&amp;""&amp;FF163&amp;""&amp;FG163,2)</f>
        <v>28</v>
      </c>
      <c r="FA162" s="107"/>
      <c r="FB162" s="107"/>
      <c r="FC162" s="107"/>
      <c r="FD162" s="107"/>
      <c r="FE162" s="107"/>
      <c r="FF162" s="107"/>
      <c r="FG162" s="108"/>
      <c r="FH162" s="106" t="str">
        <f t="shared" ref="FH162" si="4653">BIN2HEX(FH163&amp;""&amp;FI163&amp;""&amp;FJ163&amp;""&amp;FK163&amp;""&amp;FL163&amp;""&amp;FM163&amp;""&amp;FN163&amp;""&amp;FO163,2)</f>
        <v>2F</v>
      </c>
      <c r="FI162" s="107"/>
      <c r="FJ162" s="107"/>
      <c r="FK162" s="107"/>
      <c r="FL162" s="107"/>
      <c r="FM162" s="107"/>
      <c r="FN162" s="107"/>
      <c r="FO162" s="108"/>
      <c r="FP162" s="106" t="str">
        <f t="shared" ref="FP162" si="4654">BIN2HEX(FP163&amp;""&amp;FQ163&amp;""&amp;FR163&amp;""&amp;FS163&amp;""&amp;FT163&amp;""&amp;FU163&amp;""&amp;FV163&amp;""&amp;FW163,2)</f>
        <v>58</v>
      </c>
      <c r="FQ162" s="107"/>
      <c r="FR162" s="107"/>
      <c r="FS162" s="107"/>
      <c r="FT162" s="107"/>
      <c r="FU162" s="107"/>
      <c r="FV162" s="107"/>
      <c r="FW162" s="108"/>
      <c r="FX162" s="106" t="str">
        <f t="shared" ref="FX162" si="4655">BIN2HEX(FX163&amp;""&amp;FY163&amp;""&amp;FZ163&amp;""&amp;GA163&amp;""&amp;GB163&amp;""&amp;GC163&amp;""&amp;GD163&amp;""&amp;GE163,2)</f>
        <v>20</v>
      </c>
      <c r="FY162" s="107"/>
      <c r="FZ162" s="107"/>
      <c r="GA162" s="107"/>
      <c r="GB162" s="107"/>
      <c r="GC162" s="107"/>
      <c r="GD162" s="107"/>
      <c r="GE162" s="108"/>
      <c r="GF162" s="106" t="str">
        <f t="shared" ref="GF162" si="4656">BIN2HEX(GF163&amp;""&amp;GG163&amp;""&amp;GH163&amp;""&amp;GI163&amp;""&amp;GJ163&amp;""&amp;GK163&amp;""&amp;GL163&amp;""&amp;GM163,2)</f>
        <v>B8</v>
      </c>
      <c r="GG162" s="107"/>
      <c r="GH162" s="107"/>
      <c r="GI162" s="107"/>
      <c r="GJ162" s="107"/>
      <c r="GK162" s="107"/>
      <c r="GL162" s="107"/>
      <c r="GM162" s="108"/>
      <c r="GN162" s="106" t="str">
        <f t="shared" ref="GN162" si="4657">BIN2HEX(GN163&amp;""&amp;GO163&amp;""&amp;GP163&amp;""&amp;GQ163&amp;""&amp;GR163&amp;""&amp;GS163&amp;""&amp;GT163&amp;""&amp;GU163,2)</f>
        <v>FF</v>
      </c>
      <c r="GO162" s="107"/>
      <c r="GP162" s="107"/>
      <c r="GQ162" s="107"/>
      <c r="GR162" s="107"/>
      <c r="GS162" s="107"/>
      <c r="GT162" s="107"/>
      <c r="GU162" s="108"/>
      <c r="GV162" s="106" t="str">
        <f t="shared" ref="GV162" si="4658">BIN2HEX(GV163&amp;""&amp;GW163&amp;""&amp;GX163&amp;""&amp;GY163&amp;""&amp;GZ163&amp;""&amp;HA163&amp;""&amp;HB163&amp;""&amp;HC163,2)</f>
        <v>B8</v>
      </c>
      <c r="GW162" s="107"/>
      <c r="GX162" s="107"/>
      <c r="GY162" s="107"/>
      <c r="GZ162" s="107"/>
      <c r="HA162" s="107"/>
      <c r="HB162" s="107"/>
      <c r="HC162" s="108"/>
      <c r="HD162" s="106" t="str">
        <f t="shared" ref="HD162" si="4659">BIN2HEX(HD163&amp;""&amp;HE163&amp;""&amp;HF163&amp;""&amp;HG163&amp;""&amp;HH163&amp;""&amp;HI163&amp;""&amp;HJ163&amp;""&amp;HK163,2)</f>
        <v>9F</v>
      </c>
      <c r="HE162" s="107"/>
      <c r="HF162" s="107"/>
      <c r="HG162" s="107"/>
      <c r="HH162" s="107"/>
      <c r="HI162" s="107"/>
      <c r="HJ162" s="107"/>
      <c r="HK162" s="108"/>
      <c r="HL162" s="106" t="str">
        <f t="shared" ref="HL162" si="4660">BIN2HEX(HL163&amp;""&amp;HM163&amp;""&amp;HN163&amp;""&amp;HO163&amp;""&amp;HP163&amp;""&amp;HQ163&amp;""&amp;HR163&amp;""&amp;HS163,2)</f>
        <v>48</v>
      </c>
      <c r="HM162" s="107"/>
      <c r="HN162" s="107"/>
      <c r="HO162" s="107"/>
      <c r="HP162" s="107"/>
      <c r="HQ162" s="107"/>
      <c r="HR162" s="107"/>
      <c r="HS162" s="108"/>
      <c r="HT162" s="106" t="str">
        <f t="shared" ref="HT162" si="4661">BIN2HEX(HT163&amp;""&amp;HU163&amp;""&amp;HV163&amp;""&amp;HW163&amp;""&amp;HX163&amp;""&amp;HY163&amp;""&amp;HZ163&amp;""&amp;IA163,2)</f>
        <v>0F</v>
      </c>
      <c r="HU162" s="107"/>
      <c r="HV162" s="107"/>
      <c r="HW162" s="107"/>
      <c r="HX162" s="107"/>
      <c r="HY162" s="107"/>
      <c r="HZ162" s="107"/>
      <c r="IA162" s="108"/>
      <c r="IB162" s="106" t="str">
        <f t="shared" ref="IB162" si="4662">BIN2HEX(IB163&amp;""&amp;IC163&amp;""&amp;ID163&amp;""&amp;IE163&amp;""&amp;IF163&amp;""&amp;IG163&amp;""&amp;IH163&amp;""&amp;II163,2)</f>
        <v>18</v>
      </c>
      <c r="IC162" s="107"/>
      <c r="ID162" s="107"/>
      <c r="IE162" s="107"/>
      <c r="IF162" s="107"/>
      <c r="IG162" s="107"/>
      <c r="IH162" s="107"/>
      <c r="II162" s="108"/>
      <c r="IJ162" s="106" t="str">
        <f t="shared" ref="IJ162" si="4663">BIN2HEX(IJ163&amp;""&amp;IK163&amp;""&amp;IL163&amp;""&amp;IM163&amp;""&amp;IN163&amp;""&amp;IO163&amp;""&amp;IP163&amp;""&amp;IQ163,2)</f>
        <v>E0</v>
      </c>
      <c r="IK162" s="107"/>
      <c r="IL162" s="107"/>
      <c r="IM162" s="107"/>
      <c r="IN162" s="107"/>
      <c r="IO162" s="107"/>
      <c r="IP162" s="107"/>
      <c r="IQ162" s="108"/>
      <c r="IR162" s="106" t="str">
        <f t="shared" ref="IR162" si="4664">BIN2HEX(IR163&amp;""&amp;IS163&amp;""&amp;IT163&amp;""&amp;IU163&amp;""&amp;IV163&amp;""&amp;IW163&amp;""&amp;IX163&amp;""&amp;IY163,2)</f>
        <v>48</v>
      </c>
      <c r="IS162" s="107"/>
      <c r="IT162" s="107"/>
      <c r="IU162" s="107"/>
      <c r="IV162" s="107"/>
      <c r="IW162" s="107"/>
      <c r="IX162" s="107"/>
      <c r="IY162" s="108"/>
    </row>
    <row r="163" spans="1:259" ht="15.75" thickBot="1" x14ac:dyDescent="0.3">
      <c r="A163" s="113"/>
      <c r="D163" s="50">
        <f>IF(_xlfn.XOR(D159,D151,),1,0)</f>
        <v>0</v>
      </c>
      <c r="E163" s="51">
        <f t="shared" ref="E163:T163" si="4665">IF(_xlfn.XOR(E159,E151,),1,0)</f>
        <v>0</v>
      </c>
      <c r="F163" s="51">
        <f t="shared" si="4665"/>
        <v>0</v>
      </c>
      <c r="G163" s="51">
        <f t="shared" si="4665"/>
        <v>1</v>
      </c>
      <c r="H163" s="51">
        <f t="shared" si="4665"/>
        <v>0</v>
      </c>
      <c r="I163" s="51">
        <f t="shared" si="4665"/>
        <v>1</v>
      </c>
      <c r="J163" s="51">
        <f t="shared" si="4665"/>
        <v>1</v>
      </c>
      <c r="K163" s="51">
        <f t="shared" si="4665"/>
        <v>0</v>
      </c>
      <c r="L163" s="51">
        <f t="shared" si="4665"/>
        <v>1</v>
      </c>
      <c r="M163" s="51">
        <f t="shared" si="4665"/>
        <v>0</v>
      </c>
      <c r="N163" s="51">
        <f t="shared" si="4665"/>
        <v>0</v>
      </c>
      <c r="O163" s="51">
        <f t="shared" si="4665"/>
        <v>1</v>
      </c>
      <c r="P163" s="51">
        <f t="shared" si="4665"/>
        <v>1</v>
      </c>
      <c r="Q163" s="51">
        <f t="shared" si="4665"/>
        <v>0</v>
      </c>
      <c r="R163" s="51">
        <f t="shared" si="4665"/>
        <v>0</v>
      </c>
      <c r="S163" s="52">
        <f t="shared" si="4665"/>
        <v>1</v>
      </c>
      <c r="T163" s="50">
        <f t="shared" si="4665"/>
        <v>0</v>
      </c>
      <c r="U163" s="51">
        <f t="shared" ref="U163:CF163" si="4666">IF(_xlfn.XOR(U159,U151,),1,0)</f>
        <v>1</v>
      </c>
      <c r="V163" s="51">
        <f t="shared" si="4666"/>
        <v>0</v>
      </c>
      <c r="W163" s="51">
        <f t="shared" si="4666"/>
        <v>0</v>
      </c>
      <c r="X163" s="51">
        <f t="shared" si="4666"/>
        <v>0</v>
      </c>
      <c r="Y163" s="51">
        <f t="shared" si="4666"/>
        <v>0</v>
      </c>
      <c r="Z163" s="51">
        <f t="shared" si="4666"/>
        <v>0</v>
      </c>
      <c r="AA163" s="51">
        <f t="shared" si="4666"/>
        <v>0</v>
      </c>
      <c r="AB163" s="51">
        <f t="shared" si="4666"/>
        <v>0</v>
      </c>
      <c r="AC163" s="51">
        <f t="shared" si="4666"/>
        <v>1</v>
      </c>
      <c r="AD163" s="51">
        <f t="shared" si="4666"/>
        <v>1</v>
      </c>
      <c r="AE163" s="51">
        <f t="shared" si="4666"/>
        <v>1</v>
      </c>
      <c r="AF163" s="51">
        <f t="shared" si="4666"/>
        <v>1</v>
      </c>
      <c r="AG163" s="51">
        <f t="shared" si="4666"/>
        <v>0</v>
      </c>
      <c r="AH163" s="51">
        <f t="shared" si="4666"/>
        <v>0</v>
      </c>
      <c r="AI163" s="52">
        <f t="shared" si="4666"/>
        <v>0</v>
      </c>
      <c r="AJ163" s="50">
        <f t="shared" si="4666"/>
        <v>1</v>
      </c>
      <c r="AK163" s="51">
        <f t="shared" si="4666"/>
        <v>0</v>
      </c>
      <c r="AL163" s="51">
        <f t="shared" si="4666"/>
        <v>1</v>
      </c>
      <c r="AM163" s="51">
        <f t="shared" si="4666"/>
        <v>1</v>
      </c>
      <c r="AN163" s="51">
        <f t="shared" si="4666"/>
        <v>0</v>
      </c>
      <c r="AO163" s="51">
        <f t="shared" si="4666"/>
        <v>0</v>
      </c>
      <c r="AP163" s="51">
        <f t="shared" si="4666"/>
        <v>0</v>
      </c>
      <c r="AQ163" s="51">
        <f t="shared" si="4666"/>
        <v>0</v>
      </c>
      <c r="AR163" s="51">
        <f t="shared" si="4666"/>
        <v>1</v>
      </c>
      <c r="AS163" s="51">
        <f t="shared" si="4666"/>
        <v>1</v>
      </c>
      <c r="AT163" s="51">
        <f t="shared" si="4666"/>
        <v>1</v>
      </c>
      <c r="AU163" s="51">
        <f t="shared" si="4666"/>
        <v>0</v>
      </c>
      <c r="AV163" s="51">
        <f t="shared" si="4666"/>
        <v>1</v>
      </c>
      <c r="AW163" s="51">
        <f t="shared" si="4666"/>
        <v>0</v>
      </c>
      <c r="AX163" s="51">
        <f t="shared" si="4666"/>
        <v>0</v>
      </c>
      <c r="AY163" s="52">
        <f t="shared" si="4666"/>
        <v>0</v>
      </c>
      <c r="AZ163" s="50">
        <f t="shared" si="4666"/>
        <v>0</v>
      </c>
      <c r="BA163" s="51">
        <f t="shared" si="4666"/>
        <v>0</v>
      </c>
      <c r="BB163" s="51">
        <f t="shared" si="4666"/>
        <v>1</v>
      </c>
      <c r="BC163" s="51">
        <f t="shared" si="4666"/>
        <v>1</v>
      </c>
      <c r="BD163" s="51">
        <f t="shared" si="4666"/>
        <v>0</v>
      </c>
      <c r="BE163" s="51">
        <f t="shared" si="4666"/>
        <v>0</v>
      </c>
      <c r="BF163" s="51">
        <f t="shared" si="4666"/>
        <v>0</v>
      </c>
      <c r="BG163" s="51">
        <f t="shared" si="4666"/>
        <v>0</v>
      </c>
      <c r="BH163" s="51">
        <f t="shared" si="4666"/>
        <v>0</v>
      </c>
      <c r="BI163" s="51">
        <f t="shared" si="4666"/>
        <v>1</v>
      </c>
      <c r="BJ163" s="51">
        <f t="shared" si="4666"/>
        <v>1</v>
      </c>
      <c r="BK163" s="51">
        <f t="shared" si="4666"/>
        <v>0</v>
      </c>
      <c r="BL163" s="51">
        <f t="shared" si="4666"/>
        <v>1</v>
      </c>
      <c r="BM163" s="51">
        <f t="shared" si="4666"/>
        <v>0</v>
      </c>
      <c r="BN163" s="51">
        <f t="shared" si="4666"/>
        <v>0</v>
      </c>
      <c r="BO163" s="52">
        <f t="shared" si="4666"/>
        <v>0</v>
      </c>
      <c r="BP163" s="50">
        <f t="shared" si="4666"/>
        <v>1</v>
      </c>
      <c r="BQ163" s="51">
        <f t="shared" si="4666"/>
        <v>0</v>
      </c>
      <c r="BR163" s="51">
        <f t="shared" si="4666"/>
        <v>0</v>
      </c>
      <c r="BS163" s="51">
        <f t="shared" si="4666"/>
        <v>1</v>
      </c>
      <c r="BT163" s="51">
        <f t="shared" si="4666"/>
        <v>0</v>
      </c>
      <c r="BU163" s="51">
        <f t="shared" si="4666"/>
        <v>0</v>
      </c>
      <c r="BV163" s="51">
        <f t="shared" si="4666"/>
        <v>0</v>
      </c>
      <c r="BW163" s="51">
        <f t="shared" si="4666"/>
        <v>0</v>
      </c>
      <c r="BX163" s="51">
        <f t="shared" si="4666"/>
        <v>0</v>
      </c>
      <c r="BY163" s="51">
        <f t="shared" si="4666"/>
        <v>1</v>
      </c>
      <c r="BZ163" s="51">
        <f t="shared" si="4666"/>
        <v>1</v>
      </c>
      <c r="CA163" s="51">
        <f t="shared" si="4666"/>
        <v>0</v>
      </c>
      <c r="CB163" s="51">
        <f t="shared" si="4666"/>
        <v>1</v>
      </c>
      <c r="CC163" s="51">
        <f t="shared" si="4666"/>
        <v>0</v>
      </c>
      <c r="CD163" s="51">
        <f t="shared" si="4666"/>
        <v>0</v>
      </c>
      <c r="CE163" s="52">
        <f t="shared" si="4666"/>
        <v>0</v>
      </c>
      <c r="CF163" s="50">
        <f t="shared" si="4666"/>
        <v>0</v>
      </c>
      <c r="CG163" s="51">
        <f t="shared" ref="CG163:ER163" si="4667">IF(_xlfn.XOR(CG159,CG151,),1,0)</f>
        <v>1</v>
      </c>
      <c r="CH163" s="51">
        <f t="shared" si="4667"/>
        <v>0</v>
      </c>
      <c r="CI163" s="51">
        <f t="shared" si="4667"/>
        <v>0</v>
      </c>
      <c r="CJ163" s="51">
        <f t="shared" si="4667"/>
        <v>0</v>
      </c>
      <c r="CK163" s="51">
        <f t="shared" si="4667"/>
        <v>0</v>
      </c>
      <c r="CL163" s="51">
        <f t="shared" si="4667"/>
        <v>0</v>
      </c>
      <c r="CM163" s="51">
        <f t="shared" si="4667"/>
        <v>0</v>
      </c>
      <c r="CN163" s="51">
        <f t="shared" si="4667"/>
        <v>0</v>
      </c>
      <c r="CO163" s="51">
        <f t="shared" si="4667"/>
        <v>0</v>
      </c>
      <c r="CP163" s="51">
        <f t="shared" si="4667"/>
        <v>0</v>
      </c>
      <c r="CQ163" s="51">
        <f t="shared" si="4667"/>
        <v>1</v>
      </c>
      <c r="CR163" s="51">
        <f t="shared" si="4667"/>
        <v>1</v>
      </c>
      <c r="CS163" s="51">
        <f t="shared" si="4667"/>
        <v>0</v>
      </c>
      <c r="CT163" s="51">
        <f t="shared" si="4667"/>
        <v>0</v>
      </c>
      <c r="CU163" s="52">
        <f t="shared" si="4667"/>
        <v>0</v>
      </c>
      <c r="CV163" s="50">
        <f t="shared" si="4667"/>
        <v>0</v>
      </c>
      <c r="CW163" s="51">
        <f t="shared" si="4667"/>
        <v>0</v>
      </c>
      <c r="CX163" s="51">
        <f t="shared" si="4667"/>
        <v>1</v>
      </c>
      <c r="CY163" s="51">
        <f t="shared" si="4667"/>
        <v>1</v>
      </c>
      <c r="CZ163" s="51">
        <f t="shared" si="4667"/>
        <v>0</v>
      </c>
      <c r="DA163" s="51">
        <f t="shared" si="4667"/>
        <v>0</v>
      </c>
      <c r="DB163" s="51">
        <f t="shared" si="4667"/>
        <v>0</v>
      </c>
      <c r="DC163" s="51">
        <f t="shared" si="4667"/>
        <v>0</v>
      </c>
      <c r="DD163" s="51">
        <f t="shared" si="4667"/>
        <v>1</v>
      </c>
      <c r="DE163" s="51">
        <f t="shared" si="4667"/>
        <v>1</v>
      </c>
      <c r="DF163" s="51">
        <f t="shared" si="4667"/>
        <v>1</v>
      </c>
      <c r="DG163" s="51">
        <f t="shared" si="4667"/>
        <v>1</v>
      </c>
      <c r="DH163" s="51">
        <f t="shared" si="4667"/>
        <v>1</v>
      </c>
      <c r="DI163" s="51">
        <f t="shared" si="4667"/>
        <v>0</v>
      </c>
      <c r="DJ163" s="51">
        <f t="shared" si="4667"/>
        <v>0</v>
      </c>
      <c r="DK163" s="52">
        <f t="shared" si="4667"/>
        <v>0</v>
      </c>
      <c r="DL163" s="50">
        <f t="shared" si="4667"/>
        <v>1</v>
      </c>
      <c r="DM163" s="51">
        <f t="shared" si="4667"/>
        <v>1</v>
      </c>
      <c r="DN163" s="51">
        <f t="shared" si="4667"/>
        <v>0</v>
      </c>
      <c r="DO163" s="51">
        <f t="shared" si="4667"/>
        <v>0</v>
      </c>
      <c r="DP163" s="51">
        <f t="shared" si="4667"/>
        <v>0</v>
      </c>
      <c r="DQ163" s="51">
        <f t="shared" si="4667"/>
        <v>0</v>
      </c>
      <c r="DR163" s="51">
        <f t="shared" si="4667"/>
        <v>0</v>
      </c>
      <c r="DS163" s="51">
        <f t="shared" si="4667"/>
        <v>0</v>
      </c>
      <c r="DT163" s="51">
        <f t="shared" si="4667"/>
        <v>0</v>
      </c>
      <c r="DU163" s="51">
        <f t="shared" si="4667"/>
        <v>1</v>
      </c>
      <c r="DV163" s="51">
        <f t="shared" si="4667"/>
        <v>0</v>
      </c>
      <c r="DW163" s="51">
        <f t="shared" si="4667"/>
        <v>1</v>
      </c>
      <c r="DX163" s="51">
        <f t="shared" si="4667"/>
        <v>1</v>
      </c>
      <c r="DY163" s="51">
        <f t="shared" si="4667"/>
        <v>0</v>
      </c>
      <c r="DZ163" s="51">
        <f t="shared" si="4667"/>
        <v>0</v>
      </c>
      <c r="EA163" s="52">
        <f t="shared" si="4667"/>
        <v>0</v>
      </c>
      <c r="EB163" s="50">
        <f t="shared" si="4667"/>
        <v>0</v>
      </c>
      <c r="EC163" s="51">
        <f t="shared" si="4667"/>
        <v>1</v>
      </c>
      <c r="ED163" s="51">
        <f t="shared" si="4667"/>
        <v>0</v>
      </c>
      <c r="EE163" s="51">
        <f t="shared" si="4667"/>
        <v>0</v>
      </c>
      <c r="EF163" s="51">
        <f t="shared" si="4667"/>
        <v>1</v>
      </c>
      <c r="EG163" s="51">
        <f t="shared" si="4667"/>
        <v>1</v>
      </c>
      <c r="EH163" s="51">
        <f t="shared" si="4667"/>
        <v>1</v>
      </c>
      <c r="EI163" s="51">
        <f t="shared" si="4667"/>
        <v>1</v>
      </c>
      <c r="EJ163" s="51">
        <f t="shared" si="4667"/>
        <v>0</v>
      </c>
      <c r="EK163" s="51">
        <f t="shared" si="4667"/>
        <v>0</v>
      </c>
      <c r="EL163" s="51">
        <f t="shared" si="4667"/>
        <v>1</v>
      </c>
      <c r="EM163" s="51">
        <f t="shared" si="4667"/>
        <v>1</v>
      </c>
      <c r="EN163" s="51">
        <f t="shared" si="4667"/>
        <v>0</v>
      </c>
      <c r="EO163" s="51">
        <f t="shared" si="4667"/>
        <v>0</v>
      </c>
      <c r="EP163" s="51">
        <f t="shared" si="4667"/>
        <v>0</v>
      </c>
      <c r="EQ163" s="52">
        <f t="shared" si="4667"/>
        <v>1</v>
      </c>
      <c r="ER163" s="50">
        <f t="shared" si="4667"/>
        <v>0</v>
      </c>
      <c r="ES163" s="51">
        <f t="shared" ref="ES163:HD163" si="4668">IF(_xlfn.XOR(ES159,ES151,),1,0)</f>
        <v>1</v>
      </c>
      <c r="ET163" s="51">
        <f t="shared" si="4668"/>
        <v>0</v>
      </c>
      <c r="EU163" s="51">
        <f t="shared" si="4668"/>
        <v>0</v>
      </c>
      <c r="EV163" s="51">
        <f t="shared" si="4668"/>
        <v>0</v>
      </c>
      <c r="EW163" s="51">
        <f t="shared" si="4668"/>
        <v>0</v>
      </c>
      <c r="EX163" s="51">
        <f t="shared" si="4668"/>
        <v>0</v>
      </c>
      <c r="EY163" s="51">
        <f t="shared" si="4668"/>
        <v>0</v>
      </c>
      <c r="EZ163" s="51">
        <f t="shared" si="4668"/>
        <v>0</v>
      </c>
      <c r="FA163" s="51">
        <f t="shared" si="4668"/>
        <v>0</v>
      </c>
      <c r="FB163" s="51">
        <f t="shared" si="4668"/>
        <v>1</v>
      </c>
      <c r="FC163" s="51">
        <f t="shared" si="4668"/>
        <v>0</v>
      </c>
      <c r="FD163" s="51">
        <f t="shared" si="4668"/>
        <v>1</v>
      </c>
      <c r="FE163" s="51">
        <f t="shared" si="4668"/>
        <v>0</v>
      </c>
      <c r="FF163" s="51">
        <f t="shared" si="4668"/>
        <v>0</v>
      </c>
      <c r="FG163" s="52">
        <f t="shared" si="4668"/>
        <v>0</v>
      </c>
      <c r="FH163" s="50">
        <f t="shared" si="4668"/>
        <v>0</v>
      </c>
      <c r="FI163" s="51">
        <f t="shared" si="4668"/>
        <v>0</v>
      </c>
      <c r="FJ163" s="51">
        <f t="shared" si="4668"/>
        <v>1</v>
      </c>
      <c r="FK163" s="51">
        <f t="shared" si="4668"/>
        <v>0</v>
      </c>
      <c r="FL163" s="51">
        <f t="shared" si="4668"/>
        <v>1</v>
      </c>
      <c r="FM163" s="51">
        <f t="shared" si="4668"/>
        <v>1</v>
      </c>
      <c r="FN163" s="51">
        <f t="shared" si="4668"/>
        <v>1</v>
      </c>
      <c r="FO163" s="51">
        <f t="shared" si="4668"/>
        <v>1</v>
      </c>
      <c r="FP163" s="51">
        <f t="shared" si="4668"/>
        <v>0</v>
      </c>
      <c r="FQ163" s="51">
        <f t="shared" si="4668"/>
        <v>1</v>
      </c>
      <c r="FR163" s="51">
        <f t="shared" si="4668"/>
        <v>0</v>
      </c>
      <c r="FS163" s="51">
        <f t="shared" si="4668"/>
        <v>1</v>
      </c>
      <c r="FT163" s="51">
        <f t="shared" si="4668"/>
        <v>1</v>
      </c>
      <c r="FU163" s="51">
        <f t="shared" si="4668"/>
        <v>0</v>
      </c>
      <c r="FV163" s="51">
        <f t="shared" si="4668"/>
        <v>0</v>
      </c>
      <c r="FW163" s="52">
        <f t="shared" si="4668"/>
        <v>0</v>
      </c>
      <c r="FX163" s="50">
        <f t="shared" si="4668"/>
        <v>0</v>
      </c>
      <c r="FY163" s="51">
        <f t="shared" si="4668"/>
        <v>0</v>
      </c>
      <c r="FZ163" s="51">
        <f t="shared" si="4668"/>
        <v>1</v>
      </c>
      <c r="GA163" s="51">
        <f t="shared" si="4668"/>
        <v>0</v>
      </c>
      <c r="GB163" s="51">
        <f t="shared" si="4668"/>
        <v>0</v>
      </c>
      <c r="GC163" s="51">
        <f t="shared" si="4668"/>
        <v>0</v>
      </c>
      <c r="GD163" s="51">
        <f t="shared" si="4668"/>
        <v>0</v>
      </c>
      <c r="GE163" s="51">
        <f t="shared" si="4668"/>
        <v>0</v>
      </c>
      <c r="GF163" s="51">
        <f t="shared" si="4668"/>
        <v>1</v>
      </c>
      <c r="GG163" s="51">
        <f t="shared" si="4668"/>
        <v>0</v>
      </c>
      <c r="GH163" s="51">
        <f t="shared" si="4668"/>
        <v>1</v>
      </c>
      <c r="GI163" s="51">
        <f t="shared" si="4668"/>
        <v>1</v>
      </c>
      <c r="GJ163" s="51">
        <f t="shared" si="4668"/>
        <v>1</v>
      </c>
      <c r="GK163" s="51">
        <f t="shared" si="4668"/>
        <v>0</v>
      </c>
      <c r="GL163" s="51">
        <f t="shared" si="4668"/>
        <v>0</v>
      </c>
      <c r="GM163" s="52">
        <f t="shared" si="4668"/>
        <v>0</v>
      </c>
      <c r="GN163" s="50">
        <f t="shared" si="4668"/>
        <v>1</v>
      </c>
      <c r="GO163" s="51">
        <f t="shared" si="4668"/>
        <v>1</v>
      </c>
      <c r="GP163" s="51">
        <f t="shared" si="4668"/>
        <v>1</v>
      </c>
      <c r="GQ163" s="51">
        <f t="shared" si="4668"/>
        <v>1</v>
      </c>
      <c r="GR163" s="51">
        <f t="shared" si="4668"/>
        <v>1</v>
      </c>
      <c r="GS163" s="51">
        <f t="shared" si="4668"/>
        <v>1</v>
      </c>
      <c r="GT163" s="51">
        <f t="shared" si="4668"/>
        <v>1</v>
      </c>
      <c r="GU163" s="51">
        <f t="shared" si="4668"/>
        <v>1</v>
      </c>
      <c r="GV163" s="51">
        <f t="shared" si="4668"/>
        <v>1</v>
      </c>
      <c r="GW163" s="51">
        <f t="shared" si="4668"/>
        <v>0</v>
      </c>
      <c r="GX163" s="51">
        <f t="shared" si="4668"/>
        <v>1</v>
      </c>
      <c r="GY163" s="51">
        <f t="shared" si="4668"/>
        <v>1</v>
      </c>
      <c r="GZ163" s="51">
        <f t="shared" si="4668"/>
        <v>1</v>
      </c>
      <c r="HA163" s="51">
        <f t="shared" si="4668"/>
        <v>0</v>
      </c>
      <c r="HB163" s="51">
        <f t="shared" si="4668"/>
        <v>0</v>
      </c>
      <c r="HC163" s="52">
        <f t="shared" si="4668"/>
        <v>0</v>
      </c>
      <c r="HD163" s="50">
        <f t="shared" si="4668"/>
        <v>1</v>
      </c>
      <c r="HE163" s="51">
        <f t="shared" ref="HE163:IY163" si="4669">IF(_xlfn.XOR(HE159,HE151,),1,0)</f>
        <v>0</v>
      </c>
      <c r="HF163" s="51">
        <f t="shared" si="4669"/>
        <v>0</v>
      </c>
      <c r="HG163" s="51">
        <f t="shared" si="4669"/>
        <v>1</v>
      </c>
      <c r="HH163" s="51">
        <f t="shared" si="4669"/>
        <v>1</v>
      </c>
      <c r="HI163" s="51">
        <f t="shared" si="4669"/>
        <v>1</v>
      </c>
      <c r="HJ163" s="51">
        <f t="shared" si="4669"/>
        <v>1</v>
      </c>
      <c r="HK163" s="51">
        <f t="shared" si="4669"/>
        <v>1</v>
      </c>
      <c r="HL163" s="51">
        <f t="shared" si="4669"/>
        <v>0</v>
      </c>
      <c r="HM163" s="51">
        <f t="shared" si="4669"/>
        <v>1</v>
      </c>
      <c r="HN163" s="51">
        <f t="shared" si="4669"/>
        <v>0</v>
      </c>
      <c r="HO163" s="51">
        <f t="shared" si="4669"/>
        <v>0</v>
      </c>
      <c r="HP163" s="51">
        <f t="shared" si="4669"/>
        <v>1</v>
      </c>
      <c r="HQ163" s="51">
        <f t="shared" si="4669"/>
        <v>0</v>
      </c>
      <c r="HR163" s="51">
        <f t="shared" si="4669"/>
        <v>0</v>
      </c>
      <c r="HS163" s="52">
        <f t="shared" si="4669"/>
        <v>0</v>
      </c>
      <c r="HT163" s="50">
        <f t="shared" si="4669"/>
        <v>0</v>
      </c>
      <c r="HU163" s="51">
        <f t="shared" si="4669"/>
        <v>0</v>
      </c>
      <c r="HV163" s="51">
        <f t="shared" si="4669"/>
        <v>0</v>
      </c>
      <c r="HW163" s="51">
        <f t="shared" si="4669"/>
        <v>0</v>
      </c>
      <c r="HX163" s="51">
        <f t="shared" si="4669"/>
        <v>1</v>
      </c>
      <c r="HY163" s="51">
        <f t="shared" si="4669"/>
        <v>1</v>
      </c>
      <c r="HZ163" s="51">
        <f t="shared" si="4669"/>
        <v>1</v>
      </c>
      <c r="IA163" s="51">
        <f t="shared" si="4669"/>
        <v>1</v>
      </c>
      <c r="IB163" s="51">
        <f t="shared" si="4669"/>
        <v>0</v>
      </c>
      <c r="IC163" s="51">
        <f t="shared" si="4669"/>
        <v>0</v>
      </c>
      <c r="ID163" s="51">
        <f t="shared" si="4669"/>
        <v>0</v>
      </c>
      <c r="IE163" s="51">
        <f t="shared" si="4669"/>
        <v>1</v>
      </c>
      <c r="IF163" s="51">
        <f t="shared" si="4669"/>
        <v>1</v>
      </c>
      <c r="IG163" s="51">
        <f t="shared" si="4669"/>
        <v>0</v>
      </c>
      <c r="IH163" s="51">
        <f t="shared" si="4669"/>
        <v>0</v>
      </c>
      <c r="II163" s="52">
        <f t="shared" si="4669"/>
        <v>0</v>
      </c>
      <c r="IJ163" s="50">
        <f t="shared" si="4669"/>
        <v>1</v>
      </c>
      <c r="IK163" s="51">
        <f t="shared" si="4669"/>
        <v>1</v>
      </c>
      <c r="IL163" s="51">
        <f t="shared" si="4669"/>
        <v>1</v>
      </c>
      <c r="IM163" s="51">
        <f t="shared" si="4669"/>
        <v>0</v>
      </c>
      <c r="IN163" s="51">
        <f t="shared" si="4669"/>
        <v>0</v>
      </c>
      <c r="IO163" s="51">
        <f t="shared" si="4669"/>
        <v>0</v>
      </c>
      <c r="IP163" s="51">
        <f t="shared" si="4669"/>
        <v>0</v>
      </c>
      <c r="IQ163" s="51">
        <f t="shared" si="4669"/>
        <v>0</v>
      </c>
      <c r="IR163" s="51">
        <f t="shared" si="4669"/>
        <v>0</v>
      </c>
      <c r="IS163" s="51">
        <f t="shared" si="4669"/>
        <v>1</v>
      </c>
      <c r="IT163" s="51">
        <f t="shared" si="4669"/>
        <v>0</v>
      </c>
      <c r="IU163" s="51">
        <f t="shared" si="4669"/>
        <v>0</v>
      </c>
      <c r="IV163" s="51">
        <f t="shared" si="4669"/>
        <v>1</v>
      </c>
      <c r="IW163" s="51">
        <f t="shared" si="4669"/>
        <v>0</v>
      </c>
      <c r="IX163" s="51">
        <f t="shared" si="4669"/>
        <v>0</v>
      </c>
      <c r="IY163" s="52">
        <f t="shared" si="4669"/>
        <v>0</v>
      </c>
    </row>
    <row r="164" spans="1:259" x14ac:dyDescent="0.25">
      <c r="A164" s="72"/>
      <c r="B164" s="72"/>
      <c r="C164" s="72"/>
      <c r="D164" s="117" t="s">
        <v>22</v>
      </c>
      <c r="E164" s="117"/>
      <c r="F164" s="117"/>
      <c r="G164" s="117"/>
      <c r="H164" s="117"/>
      <c r="I164" s="117"/>
      <c r="J164" s="117"/>
      <c r="K164" s="117"/>
      <c r="L164" s="117"/>
      <c r="M164" s="117"/>
      <c r="N164" s="117"/>
      <c r="O164" s="117"/>
      <c r="P164" s="117"/>
      <c r="Q164" s="117"/>
      <c r="R164" s="117"/>
      <c r="S164" s="117"/>
      <c r="T164" s="117" t="s">
        <v>23</v>
      </c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 t="s">
        <v>24</v>
      </c>
      <c r="AK164" s="117"/>
      <c r="AL164" s="117"/>
      <c r="AM164" s="117"/>
      <c r="AN164" s="117"/>
      <c r="AO164" s="117"/>
      <c r="AP164" s="117"/>
      <c r="AQ164" s="117"/>
      <c r="AR164" s="117"/>
      <c r="AS164" s="117"/>
      <c r="AT164" s="117"/>
      <c r="AU164" s="117"/>
      <c r="AV164" s="117"/>
      <c r="AW164" s="117"/>
      <c r="AX164" s="117"/>
      <c r="AY164" s="117"/>
      <c r="AZ164" s="117" t="s">
        <v>25</v>
      </c>
      <c r="BA164" s="117"/>
      <c r="BB164" s="117"/>
      <c r="BC164" s="117"/>
      <c r="BD164" s="117"/>
      <c r="BE164" s="117"/>
      <c r="BF164" s="117"/>
      <c r="BG164" s="117"/>
      <c r="BH164" s="117"/>
      <c r="BI164" s="117"/>
      <c r="BJ164" s="117"/>
      <c r="BK164" s="117"/>
      <c r="BL164" s="117"/>
      <c r="BM164" s="117"/>
      <c r="BN164" s="117"/>
      <c r="BO164" s="117"/>
      <c r="BP164" s="117" t="s">
        <v>22</v>
      </c>
      <c r="BQ164" s="117"/>
      <c r="BR164" s="117"/>
      <c r="BS164" s="117"/>
      <c r="BT164" s="117"/>
      <c r="BU164" s="117"/>
      <c r="BV164" s="117"/>
      <c r="BW164" s="117"/>
      <c r="BX164" s="117"/>
      <c r="BY164" s="117"/>
      <c r="BZ164" s="117"/>
      <c r="CA164" s="117"/>
      <c r="CB164" s="117"/>
      <c r="CC164" s="117"/>
      <c r="CD164" s="117"/>
      <c r="CE164" s="117"/>
      <c r="CF164" s="117" t="s">
        <v>23</v>
      </c>
      <c r="CG164" s="117"/>
      <c r="CH164" s="117"/>
      <c r="CI164" s="117"/>
      <c r="CJ164" s="117"/>
      <c r="CK164" s="117"/>
      <c r="CL164" s="117"/>
      <c r="CM164" s="117"/>
      <c r="CN164" s="117"/>
      <c r="CO164" s="117"/>
      <c r="CP164" s="117"/>
      <c r="CQ164" s="117"/>
      <c r="CR164" s="117"/>
      <c r="CS164" s="117"/>
      <c r="CT164" s="117"/>
      <c r="CU164" s="117"/>
      <c r="CV164" s="117" t="s">
        <v>24</v>
      </c>
      <c r="CW164" s="117"/>
      <c r="CX164" s="117"/>
      <c r="CY164" s="117"/>
      <c r="CZ164" s="117"/>
      <c r="DA164" s="117"/>
      <c r="DB164" s="117"/>
      <c r="DC164" s="117"/>
      <c r="DD164" s="117"/>
      <c r="DE164" s="117"/>
      <c r="DF164" s="117"/>
      <c r="DG164" s="117"/>
      <c r="DH164" s="117"/>
      <c r="DI164" s="117"/>
      <c r="DJ164" s="117"/>
      <c r="DK164" s="117"/>
      <c r="DL164" s="117" t="s">
        <v>25</v>
      </c>
      <c r="DM164" s="117"/>
      <c r="DN164" s="117"/>
      <c r="DO164" s="117"/>
      <c r="DP164" s="117"/>
      <c r="DQ164" s="117"/>
      <c r="DR164" s="117"/>
      <c r="DS164" s="117"/>
      <c r="DT164" s="117"/>
      <c r="DU164" s="117"/>
      <c r="DV164" s="117"/>
      <c r="DW164" s="117"/>
      <c r="DX164" s="117"/>
      <c r="DY164" s="117"/>
      <c r="DZ164" s="117"/>
      <c r="EA164" s="117"/>
      <c r="EB164" s="117" t="s">
        <v>22</v>
      </c>
      <c r="EC164" s="117"/>
      <c r="ED164" s="117"/>
      <c r="EE164" s="117"/>
      <c r="EF164" s="117"/>
      <c r="EG164" s="117"/>
      <c r="EH164" s="117"/>
      <c r="EI164" s="117"/>
      <c r="EJ164" s="117"/>
      <c r="EK164" s="117"/>
      <c r="EL164" s="117"/>
      <c r="EM164" s="117"/>
      <c r="EN164" s="117"/>
      <c r="EO164" s="117"/>
      <c r="EP164" s="117"/>
      <c r="EQ164" s="117"/>
      <c r="ER164" s="117" t="s">
        <v>23</v>
      </c>
      <c r="ES164" s="117"/>
      <c r="ET164" s="117"/>
      <c r="EU164" s="117"/>
      <c r="EV164" s="117"/>
      <c r="EW164" s="117"/>
      <c r="EX164" s="117"/>
      <c r="EY164" s="117"/>
      <c r="EZ164" s="117"/>
      <c r="FA164" s="117"/>
      <c r="FB164" s="117"/>
      <c r="FC164" s="117"/>
      <c r="FD164" s="117"/>
      <c r="FE164" s="117"/>
      <c r="FF164" s="117"/>
      <c r="FG164" s="117"/>
      <c r="FH164" s="117" t="s">
        <v>24</v>
      </c>
      <c r="FI164" s="117"/>
      <c r="FJ164" s="117"/>
      <c r="FK164" s="117"/>
      <c r="FL164" s="117"/>
      <c r="FM164" s="117"/>
      <c r="FN164" s="117"/>
      <c r="FO164" s="117"/>
      <c r="FP164" s="117"/>
      <c r="FQ164" s="117"/>
      <c r="FR164" s="117"/>
      <c r="FS164" s="117"/>
      <c r="FT164" s="117"/>
      <c r="FU164" s="117"/>
      <c r="FV164" s="117"/>
      <c r="FW164" s="117"/>
      <c r="FX164" s="117" t="s">
        <v>25</v>
      </c>
      <c r="FY164" s="117"/>
      <c r="FZ164" s="117"/>
      <c r="GA164" s="117"/>
      <c r="GB164" s="117"/>
      <c r="GC164" s="117"/>
      <c r="GD164" s="117"/>
      <c r="GE164" s="117"/>
      <c r="GF164" s="117"/>
      <c r="GG164" s="117"/>
      <c r="GH164" s="117"/>
      <c r="GI164" s="117"/>
      <c r="GJ164" s="117"/>
      <c r="GK164" s="117"/>
      <c r="GL164" s="117"/>
      <c r="GM164" s="117"/>
      <c r="GN164" s="117" t="s">
        <v>22</v>
      </c>
      <c r="GO164" s="117"/>
      <c r="GP164" s="117"/>
      <c r="GQ164" s="117"/>
      <c r="GR164" s="117"/>
      <c r="GS164" s="117"/>
      <c r="GT164" s="117"/>
      <c r="GU164" s="117"/>
      <c r="GV164" s="117"/>
      <c r="GW164" s="117"/>
      <c r="GX164" s="117"/>
      <c r="GY164" s="117"/>
      <c r="GZ164" s="117"/>
      <c r="HA164" s="117"/>
      <c r="HB164" s="117"/>
      <c r="HC164" s="117"/>
      <c r="HD164" s="117" t="s">
        <v>23</v>
      </c>
      <c r="HE164" s="117"/>
      <c r="HF164" s="117"/>
      <c r="HG164" s="117"/>
      <c r="HH164" s="117"/>
      <c r="HI164" s="117"/>
      <c r="HJ164" s="117"/>
      <c r="HK164" s="117"/>
      <c r="HL164" s="117"/>
      <c r="HM164" s="117"/>
      <c r="HN164" s="117"/>
      <c r="HO164" s="117"/>
      <c r="HP164" s="117"/>
      <c r="HQ164" s="117"/>
      <c r="HR164" s="117"/>
      <c r="HS164" s="117"/>
      <c r="HT164" s="117" t="s">
        <v>24</v>
      </c>
      <c r="HU164" s="117"/>
      <c r="HV164" s="117"/>
      <c r="HW164" s="117"/>
      <c r="HX164" s="117"/>
      <c r="HY164" s="117"/>
      <c r="HZ164" s="117"/>
      <c r="IA164" s="117"/>
      <c r="IB164" s="117"/>
      <c r="IC164" s="117"/>
      <c r="ID164" s="117"/>
      <c r="IE164" s="117"/>
      <c r="IF164" s="117"/>
      <c r="IG164" s="117"/>
      <c r="IH164" s="117"/>
      <c r="II164" s="117"/>
      <c r="IJ164" s="117" t="s">
        <v>25</v>
      </c>
      <c r="IK164" s="117"/>
      <c r="IL164" s="117"/>
      <c r="IM164" s="117"/>
      <c r="IN164" s="117"/>
      <c r="IO164" s="117"/>
      <c r="IP164" s="117"/>
      <c r="IQ164" s="117"/>
      <c r="IR164" s="117"/>
      <c r="IS164" s="117"/>
      <c r="IT164" s="117"/>
      <c r="IU164" s="117"/>
      <c r="IV164" s="117"/>
      <c r="IW164" s="117"/>
      <c r="IX164" s="117"/>
      <c r="IY164" s="117"/>
    </row>
    <row r="165" spans="1:259" x14ac:dyDescent="0.25">
      <c r="A165" s="72"/>
      <c r="B165" s="72" t="s">
        <v>28</v>
      </c>
      <c r="C165" s="72"/>
      <c r="D165" s="72">
        <f>IF(AND(T163,AJ163),1,0)</f>
        <v>0</v>
      </c>
      <c r="E165" s="72">
        <f t="shared" ref="E165" si="4670">IF(AND(U163,AK163),1,0)</f>
        <v>0</v>
      </c>
      <c r="F165" s="72">
        <f t="shared" ref="F165" si="4671">IF(AND(V163,AL163),1,0)</f>
        <v>0</v>
      </c>
      <c r="G165" s="72">
        <f t="shared" ref="G165" si="4672">IF(AND(W163,AM163),1,0)</f>
        <v>0</v>
      </c>
      <c r="H165" s="72">
        <f t="shared" ref="H165" si="4673">IF(AND(X163,AN163),1,0)</f>
        <v>0</v>
      </c>
      <c r="I165" s="72">
        <f t="shared" ref="I165" si="4674">IF(AND(Y163,AO163),1,0)</f>
        <v>0</v>
      </c>
      <c r="J165" s="72">
        <f t="shared" ref="J165" si="4675">IF(AND(Z163,AP163),1,0)</f>
        <v>0</v>
      </c>
      <c r="K165" s="72">
        <f t="shared" ref="K165" si="4676">IF(AND(AA163,AQ163),1,0)</f>
        <v>0</v>
      </c>
      <c r="L165" s="72">
        <f t="shared" ref="L165" si="4677">IF(AND(AB163,AR163),1,0)</f>
        <v>0</v>
      </c>
      <c r="M165" s="72">
        <f t="shared" ref="M165" si="4678">IF(AND(AC163,AS163),1,0)</f>
        <v>1</v>
      </c>
      <c r="N165" s="72">
        <f t="shared" ref="N165" si="4679">IF(AND(AD163,AT163),1,0)</f>
        <v>1</v>
      </c>
      <c r="O165" s="72">
        <f t="shared" ref="O165" si="4680">IF(AND(AE163,AU163),1,0)</f>
        <v>0</v>
      </c>
      <c r="P165" s="72">
        <f t="shared" ref="P165" si="4681">IF(AND(AF163,AV163),1,0)</f>
        <v>1</v>
      </c>
      <c r="Q165" s="72">
        <f t="shared" ref="Q165" si="4682">IF(AND(AG163,AW163),1,0)</f>
        <v>0</v>
      </c>
      <c r="R165" s="72">
        <f t="shared" ref="R165" si="4683">IF(AND(AH163,AX163),1,0)</f>
        <v>0</v>
      </c>
      <c r="S165" s="72">
        <f t="shared" ref="S165" si="4684">IF(AND(AI163,AY163),1,0)</f>
        <v>0</v>
      </c>
      <c r="T165" s="113" t="str">
        <f>BIN2HEX(D165&amp;""&amp;E165&amp;""&amp;F165&amp;""&amp;G165&amp;""&amp;H165&amp;""&amp;I165&amp;""&amp;J165&amp;""&amp;K165,2)</f>
        <v>00</v>
      </c>
      <c r="U165" s="113"/>
      <c r="V165" s="113" t="str">
        <f>BIN2HEX(L165&amp;""&amp;M165&amp;""&amp;N165&amp;""&amp;O165&amp;""&amp;P165&amp;""&amp;Q165&amp;""&amp;R165&amp;""&amp;S165,2)</f>
        <v>68</v>
      </c>
      <c r="W165" s="113"/>
      <c r="X165" s="72"/>
      <c r="Y165" s="72"/>
      <c r="Z165" s="72"/>
      <c r="AA165" s="72"/>
      <c r="AB165" s="72"/>
      <c r="AC165" s="72"/>
      <c r="AD165" s="72"/>
      <c r="AE165" s="72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27"/>
      <c r="BH165" s="27"/>
      <c r="BI165" s="27"/>
      <c r="BJ165" s="72"/>
      <c r="BK165" s="27"/>
      <c r="BL165" s="27"/>
      <c r="BM165" s="27"/>
      <c r="BN165" s="27"/>
      <c r="BO165" s="72"/>
      <c r="BP165" s="72">
        <f>IF(AND(CF163,CV163),1,0)</f>
        <v>0</v>
      </c>
      <c r="BQ165" s="72">
        <f t="shared" ref="BQ165" si="4685">IF(AND(CG163,CW163),1,0)</f>
        <v>0</v>
      </c>
      <c r="BR165" s="72">
        <f t="shared" ref="BR165" si="4686">IF(AND(CH163,CX163),1,0)</f>
        <v>0</v>
      </c>
      <c r="BS165" s="72">
        <f t="shared" ref="BS165" si="4687">IF(AND(CI163,CY163),1,0)</f>
        <v>0</v>
      </c>
      <c r="BT165" s="72">
        <f t="shared" ref="BT165" si="4688">IF(AND(CJ163,CZ163),1,0)</f>
        <v>0</v>
      </c>
      <c r="BU165" s="72">
        <f t="shared" ref="BU165" si="4689">IF(AND(CK163,DA163),1,0)</f>
        <v>0</v>
      </c>
      <c r="BV165" s="72">
        <f t="shared" ref="BV165" si="4690">IF(AND(CL163,DB163),1,0)</f>
        <v>0</v>
      </c>
      <c r="BW165" s="72">
        <f t="shared" ref="BW165" si="4691">IF(AND(CM163,DC163),1,0)</f>
        <v>0</v>
      </c>
      <c r="BX165" s="72">
        <f t="shared" ref="BX165" si="4692">IF(AND(CN163,DD163),1,0)</f>
        <v>0</v>
      </c>
      <c r="BY165" s="72">
        <f t="shared" ref="BY165" si="4693">IF(AND(CO163,DE163),1,0)</f>
        <v>0</v>
      </c>
      <c r="BZ165" s="72">
        <f t="shared" ref="BZ165" si="4694">IF(AND(CP163,DF163),1,0)</f>
        <v>0</v>
      </c>
      <c r="CA165" s="72">
        <f t="shared" ref="CA165" si="4695">IF(AND(CQ163,DG163),1,0)</f>
        <v>1</v>
      </c>
      <c r="CB165" s="72">
        <f t="shared" ref="CB165" si="4696">IF(AND(CR163,DH163),1,0)</f>
        <v>1</v>
      </c>
      <c r="CC165" s="72">
        <f t="shared" ref="CC165" si="4697">IF(AND(CS163,DI163),1,0)</f>
        <v>0</v>
      </c>
      <c r="CD165" s="72">
        <f t="shared" ref="CD165" si="4698">IF(AND(CT163,DJ163),1,0)</f>
        <v>0</v>
      </c>
      <c r="CE165" s="72">
        <f t="shared" ref="CE165" si="4699">IF(AND(CU163,DK163),1,0)</f>
        <v>0</v>
      </c>
      <c r="CF165" s="113" t="str">
        <f>BIN2HEX(BP165&amp;""&amp;BQ165&amp;""&amp;BR165&amp;""&amp;BS165&amp;""&amp;BT165&amp;""&amp;BU165&amp;""&amp;BV165&amp;""&amp;BW165,2)</f>
        <v>00</v>
      </c>
      <c r="CG165" s="113"/>
      <c r="CH165" s="113" t="str">
        <f>BIN2HEX(BX165&amp;""&amp;BY165&amp;""&amp;BZ165&amp;""&amp;CA165&amp;""&amp;CB165&amp;""&amp;CC165&amp;""&amp;CD165&amp;""&amp;CE165,2)</f>
        <v>18</v>
      </c>
      <c r="CI165" s="113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  <c r="DC165" s="72"/>
      <c r="DD165" s="72"/>
      <c r="DE165" s="72"/>
      <c r="DF165" s="72"/>
      <c r="DG165" s="72"/>
      <c r="DH165" s="72"/>
      <c r="DI165" s="72"/>
      <c r="DJ165" s="72"/>
      <c r="DK165" s="72"/>
      <c r="DL165" s="72"/>
      <c r="DM165" s="72"/>
      <c r="DN165" s="72"/>
      <c r="DO165" s="72"/>
      <c r="DP165" s="72"/>
      <c r="DQ165" s="72"/>
      <c r="DR165" s="72"/>
      <c r="DS165" s="72"/>
      <c r="DT165" s="72"/>
      <c r="DU165" s="72"/>
      <c r="DV165" s="72"/>
      <c r="DW165" s="72"/>
      <c r="DX165" s="72"/>
      <c r="DY165" s="72"/>
      <c r="DZ165" s="72"/>
      <c r="EA165" s="72"/>
      <c r="EB165" s="72">
        <f>IF(AND(ER163,FH163),1,0)</f>
        <v>0</v>
      </c>
      <c r="EC165" s="72">
        <f t="shared" ref="EC165" si="4700">IF(OR(ES163,FI163),1,0)</f>
        <v>1</v>
      </c>
      <c r="ED165" s="72">
        <f t="shared" ref="ED165" si="4701">IF(OR(ET163,FJ163),1,0)</f>
        <v>1</v>
      </c>
      <c r="EE165" s="72">
        <f t="shared" ref="EE165" si="4702">IF(OR(EU163,FK163),1,0)</f>
        <v>0</v>
      </c>
      <c r="EF165" s="72">
        <f t="shared" ref="EF165" si="4703">IF(OR(EV163,FL163),1,0)</f>
        <v>1</v>
      </c>
      <c r="EG165" s="72">
        <f t="shared" ref="EG165" si="4704">IF(OR(EW163,FM163),1,0)</f>
        <v>1</v>
      </c>
      <c r="EH165" s="72">
        <f t="shared" ref="EH165" si="4705">IF(OR(EX163,FN163),1,0)</f>
        <v>1</v>
      </c>
      <c r="EI165" s="72">
        <f t="shared" ref="EI165" si="4706">IF(OR(EY163,FO163),1,0)</f>
        <v>1</v>
      </c>
      <c r="EJ165" s="72">
        <f t="shared" ref="EJ165" si="4707">IF(OR(EZ163,FP163),1,0)</f>
        <v>0</v>
      </c>
      <c r="EK165" s="72">
        <f t="shared" ref="EK165" si="4708">IF(OR(FA163,FQ163),1,0)</f>
        <v>1</v>
      </c>
      <c r="EL165" s="72">
        <f t="shared" ref="EL165" si="4709">IF(OR(FB163,FR163),1,0)</f>
        <v>1</v>
      </c>
      <c r="EM165" s="72">
        <f t="shared" ref="EM165" si="4710">IF(OR(FC163,FS163),1,0)</f>
        <v>1</v>
      </c>
      <c r="EN165" s="72">
        <f t="shared" ref="EN165" si="4711">IF(OR(FD163,FT163),1,0)</f>
        <v>1</v>
      </c>
      <c r="EO165" s="72">
        <f t="shared" ref="EO165" si="4712">IF(OR(FE163,FU163),1,0)</f>
        <v>0</v>
      </c>
      <c r="EP165" s="72">
        <f t="shared" ref="EP165" si="4713">IF(OR(FF163,FV163),1,0)</f>
        <v>0</v>
      </c>
      <c r="EQ165" s="72">
        <f>IF(AND(FG163,FW163),1,0)</f>
        <v>0</v>
      </c>
      <c r="ER165" s="113" t="str">
        <f>BIN2HEX(EB165&amp;""&amp;EC165&amp;""&amp;ED165&amp;""&amp;EE165&amp;""&amp;EF165&amp;""&amp;EG165&amp;""&amp;EH165&amp;""&amp;EI165,2)</f>
        <v>6F</v>
      </c>
      <c r="ES165" s="113"/>
      <c r="ET165" s="113" t="str">
        <f>BIN2HEX(EJ165&amp;""&amp;EK165&amp;""&amp;EL165&amp;""&amp;EM165&amp;""&amp;EN165&amp;""&amp;EO165&amp;""&amp;EP165&amp;""&amp;EQ165,2)</f>
        <v>78</v>
      </c>
      <c r="EU165" s="113"/>
      <c r="EV165" s="72"/>
      <c r="EW165" s="72"/>
      <c r="EX165" s="72"/>
      <c r="EY165" s="72"/>
      <c r="EZ165" s="72"/>
      <c r="FA165" s="72"/>
      <c r="FB165" s="72"/>
      <c r="FC165" s="72"/>
      <c r="FD165" s="72"/>
      <c r="FE165" s="72"/>
      <c r="FF165" s="72"/>
      <c r="FG165" s="72"/>
      <c r="FH165" s="72"/>
      <c r="FI165" s="72"/>
      <c r="FJ165" s="72"/>
      <c r="FK165" s="72"/>
      <c r="FL165" s="72"/>
      <c r="FM165" s="72"/>
      <c r="FN165" s="72"/>
      <c r="FO165" s="72"/>
      <c r="FP165" s="72"/>
      <c r="FQ165" s="72"/>
      <c r="FR165" s="72"/>
      <c r="FS165" s="72"/>
      <c r="FT165" s="72"/>
      <c r="FU165" s="72"/>
      <c r="FV165" s="72"/>
      <c r="FW165" s="72"/>
      <c r="FX165" s="72"/>
      <c r="FY165" s="72"/>
      <c r="FZ165" s="72"/>
      <c r="GA165" s="72"/>
      <c r="GB165" s="72"/>
      <c r="GC165" s="72"/>
      <c r="GD165" s="72"/>
      <c r="GE165" s="72"/>
      <c r="GF165" s="72"/>
      <c r="GG165" s="72"/>
      <c r="GH165" s="72"/>
      <c r="GI165" s="72"/>
      <c r="GJ165" s="72"/>
      <c r="GK165" s="72"/>
      <c r="GL165" s="72"/>
      <c r="GM165" s="72"/>
      <c r="GN165" s="72">
        <f>IF(AND(HD163,HT163),1,0)</f>
        <v>0</v>
      </c>
      <c r="GO165" s="72">
        <f t="shared" ref="GO165" si="4714">IF(OR(HE163,HU163),1,0)</f>
        <v>0</v>
      </c>
      <c r="GP165" s="72">
        <f t="shared" ref="GP165" si="4715">IF(OR(HF163,HV163),1,0)</f>
        <v>0</v>
      </c>
      <c r="GQ165" s="72">
        <f t="shared" ref="GQ165" si="4716">IF(OR(HG163,HW163),1,0)</f>
        <v>1</v>
      </c>
      <c r="GR165" s="72">
        <f t="shared" ref="GR165" si="4717">IF(OR(HH163,HX163),1,0)</f>
        <v>1</v>
      </c>
      <c r="GS165" s="72">
        <f t="shared" ref="GS165" si="4718">IF(OR(HI163,HY163),1,0)</f>
        <v>1</v>
      </c>
      <c r="GT165" s="72">
        <f t="shared" ref="GT165" si="4719">IF(OR(HJ163,HZ163),1,0)</f>
        <v>1</v>
      </c>
      <c r="GU165" s="72">
        <f t="shared" ref="GU165" si="4720">IF(OR(HK163,IA163),1,0)</f>
        <v>1</v>
      </c>
      <c r="GV165" s="72">
        <f t="shared" ref="GV165" si="4721">IF(OR(HL163,IB163),1,0)</f>
        <v>0</v>
      </c>
      <c r="GW165" s="72">
        <f t="shared" ref="GW165" si="4722">IF(OR(HM163,IC163),1,0)</f>
        <v>1</v>
      </c>
      <c r="GX165" s="72">
        <f t="shared" ref="GX165" si="4723">IF(OR(HN163,ID163),1,0)</f>
        <v>0</v>
      </c>
      <c r="GY165" s="72">
        <f t="shared" ref="GY165" si="4724">IF(OR(HO163,IE163),1,0)</f>
        <v>1</v>
      </c>
      <c r="GZ165" s="72">
        <f t="shared" ref="GZ165" si="4725">IF(OR(HP163,IF163),1,0)</f>
        <v>1</v>
      </c>
      <c r="HA165" s="72">
        <f t="shared" ref="HA165" si="4726">IF(OR(HQ163,IG163),1,0)</f>
        <v>0</v>
      </c>
      <c r="HB165" s="72">
        <f t="shared" ref="HB165" si="4727">IF(OR(HR163,IH163),1,0)</f>
        <v>0</v>
      </c>
      <c r="HC165" s="72">
        <f>IF(AND(HS163,II163),1,0)</f>
        <v>0</v>
      </c>
      <c r="HD165" s="113" t="str">
        <f>BIN2HEX(GN165&amp;""&amp;GO165&amp;""&amp;GP165&amp;""&amp;GQ165&amp;""&amp;GR165&amp;""&amp;GS165&amp;""&amp;GT165&amp;""&amp;GU165,2)</f>
        <v>1F</v>
      </c>
      <c r="HE165" s="113"/>
      <c r="HF165" s="113" t="str">
        <f>BIN2HEX(GV165&amp;""&amp;GW165&amp;""&amp;GX165&amp;""&amp;GY165&amp;""&amp;GZ165&amp;""&amp;HA165&amp;""&amp;HB165&amp;""&amp;HC165,2)</f>
        <v>58</v>
      </c>
      <c r="HG165" s="113"/>
      <c r="HH165" s="72"/>
      <c r="HI165" s="72"/>
      <c r="HJ165" s="72"/>
      <c r="HK165" s="72"/>
      <c r="HL165" s="72"/>
      <c r="HM165" s="72"/>
      <c r="HN165" s="72"/>
      <c r="HO165" s="72"/>
      <c r="HP165" s="72"/>
      <c r="HQ165" s="72"/>
      <c r="HR165" s="72"/>
      <c r="HS165" s="72"/>
      <c r="HT165" s="72"/>
      <c r="HU165" s="72"/>
      <c r="HV165" s="72"/>
      <c r="HW165" s="72"/>
      <c r="HX165" s="72"/>
      <c r="HY165" s="72"/>
      <c r="HZ165" s="72"/>
      <c r="IA165" s="72"/>
      <c r="IB165" s="72"/>
      <c r="IC165" s="72"/>
      <c r="ID165" s="72"/>
      <c r="IE165" s="72"/>
      <c r="IF165" s="72"/>
      <c r="IG165" s="72"/>
      <c r="IH165" s="72"/>
      <c r="II165" s="72"/>
      <c r="IJ165" s="72"/>
      <c r="IK165" s="72"/>
      <c r="IL165" s="72"/>
      <c r="IM165" s="72"/>
      <c r="IN165" s="72"/>
      <c r="IO165" s="72"/>
      <c r="IP165" s="72"/>
      <c r="IQ165" s="72"/>
      <c r="IR165" s="72"/>
      <c r="IS165" s="72"/>
      <c r="IT165" s="72"/>
      <c r="IU165" s="72"/>
      <c r="IV165" s="72"/>
      <c r="IW165" s="72"/>
      <c r="IX165" s="72"/>
      <c r="IY165" s="72"/>
    </row>
    <row r="166" spans="1:259" x14ac:dyDescent="0.25">
      <c r="A166" s="72" t="s">
        <v>2</v>
      </c>
      <c r="B166" s="72" t="s">
        <v>29</v>
      </c>
      <c r="C166" s="72"/>
      <c r="D166" s="72">
        <f>IF(_xlfn.XOR(D163,D165),1,)</f>
        <v>0</v>
      </c>
      <c r="E166" s="72">
        <f t="shared" ref="E166:S166" si="4728">IF(_xlfn.XOR(E163,E165),1,)</f>
        <v>0</v>
      </c>
      <c r="F166" s="72">
        <f t="shared" si="4728"/>
        <v>0</v>
      </c>
      <c r="G166" s="72">
        <f t="shared" si="4728"/>
        <v>1</v>
      </c>
      <c r="H166" s="72">
        <f t="shared" si="4728"/>
        <v>0</v>
      </c>
      <c r="I166" s="72">
        <f t="shared" si="4728"/>
        <v>1</v>
      </c>
      <c r="J166" s="72">
        <f t="shared" si="4728"/>
        <v>1</v>
      </c>
      <c r="K166" s="72">
        <f t="shared" si="4728"/>
        <v>0</v>
      </c>
      <c r="L166" s="72">
        <f t="shared" si="4728"/>
        <v>1</v>
      </c>
      <c r="M166" s="72">
        <f t="shared" si="4728"/>
        <v>1</v>
      </c>
      <c r="N166" s="72">
        <f t="shared" si="4728"/>
        <v>1</v>
      </c>
      <c r="O166" s="72">
        <f t="shared" si="4728"/>
        <v>1</v>
      </c>
      <c r="P166" s="72">
        <f t="shared" si="4728"/>
        <v>0</v>
      </c>
      <c r="Q166" s="72">
        <f t="shared" si="4728"/>
        <v>0</v>
      </c>
      <c r="R166" s="72">
        <f t="shared" si="4728"/>
        <v>0</v>
      </c>
      <c r="S166" s="72">
        <f t="shared" si="4728"/>
        <v>1</v>
      </c>
      <c r="T166" s="113" t="str">
        <f t="shared" ref="T166:T176" si="4729">BIN2HEX(D166&amp;""&amp;E166&amp;""&amp;F166&amp;""&amp;G166&amp;""&amp;H166&amp;""&amp;I166&amp;""&amp;J166&amp;""&amp;K166,2)</f>
        <v>16</v>
      </c>
      <c r="U166" s="113"/>
      <c r="V166" s="113" t="str">
        <f t="shared" ref="V166:V176" si="4730">BIN2HEX(L166&amp;""&amp;M166&amp;""&amp;N166&amp;""&amp;O166&amp;""&amp;P166&amp;""&amp;Q166&amp;""&amp;R166&amp;""&amp;S166,2)</f>
        <v>F1</v>
      </c>
      <c r="W166" s="113"/>
      <c r="X166" s="72"/>
      <c r="Y166" s="72"/>
      <c r="Z166" s="72"/>
      <c r="AA166" s="72"/>
      <c r="AB166" s="72"/>
      <c r="AC166" s="72"/>
      <c r="AD166" s="72"/>
      <c r="AE166" s="72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27"/>
      <c r="BH166" s="27"/>
      <c r="BI166" s="27"/>
      <c r="BJ166" s="72"/>
      <c r="BK166" s="27"/>
      <c r="BL166" s="27"/>
      <c r="BM166" s="27"/>
      <c r="BN166" s="27"/>
      <c r="BO166" s="72"/>
      <c r="BP166" s="72">
        <f>IF(_xlfn.XOR(BP163,BP165),1,)</f>
        <v>1</v>
      </c>
      <c r="BQ166" s="72">
        <f t="shared" ref="BQ166:CE166" si="4731">IF(_xlfn.XOR(BQ163,BQ165),1,)</f>
        <v>0</v>
      </c>
      <c r="BR166" s="72">
        <f t="shared" si="4731"/>
        <v>0</v>
      </c>
      <c r="BS166" s="72">
        <f t="shared" si="4731"/>
        <v>1</v>
      </c>
      <c r="BT166" s="72">
        <f t="shared" si="4731"/>
        <v>0</v>
      </c>
      <c r="BU166" s="72">
        <f t="shared" si="4731"/>
        <v>0</v>
      </c>
      <c r="BV166" s="72">
        <f t="shared" si="4731"/>
        <v>0</v>
      </c>
      <c r="BW166" s="72">
        <f t="shared" si="4731"/>
        <v>0</v>
      </c>
      <c r="BX166" s="72">
        <f t="shared" si="4731"/>
        <v>0</v>
      </c>
      <c r="BY166" s="72">
        <f t="shared" si="4731"/>
        <v>1</v>
      </c>
      <c r="BZ166" s="72">
        <f t="shared" si="4731"/>
        <v>1</v>
      </c>
      <c r="CA166" s="72">
        <f t="shared" si="4731"/>
        <v>1</v>
      </c>
      <c r="CB166" s="72">
        <f t="shared" si="4731"/>
        <v>0</v>
      </c>
      <c r="CC166" s="72">
        <f t="shared" si="4731"/>
        <v>0</v>
      </c>
      <c r="CD166" s="72">
        <f t="shared" si="4731"/>
        <v>0</v>
      </c>
      <c r="CE166" s="72">
        <f t="shared" si="4731"/>
        <v>0</v>
      </c>
      <c r="CF166" s="113" t="str">
        <f t="shared" ref="CF166:CF176" si="4732">BIN2HEX(BP166&amp;""&amp;BQ166&amp;""&amp;BR166&amp;""&amp;BS166&amp;""&amp;BT166&amp;""&amp;BU166&amp;""&amp;BV166&amp;""&amp;BW166,2)</f>
        <v>90</v>
      </c>
      <c r="CG166" s="113"/>
      <c r="CH166" s="113" t="str">
        <f t="shared" ref="CH166:CH176" si="4733">BIN2HEX(BX166&amp;""&amp;BY166&amp;""&amp;BZ166&amp;""&amp;CA166&amp;""&amp;CB166&amp;""&amp;CC166&amp;""&amp;CD166&amp;""&amp;CE166,2)</f>
        <v>70</v>
      </c>
      <c r="CI166" s="113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  <c r="DC166" s="72"/>
      <c r="DD166" s="72"/>
      <c r="DE166" s="72"/>
      <c r="DF166" s="72"/>
      <c r="DG166" s="72"/>
      <c r="DH166" s="72"/>
      <c r="DI166" s="72"/>
      <c r="DJ166" s="72"/>
      <c r="DK166" s="72"/>
      <c r="DL166" s="72"/>
      <c r="DM166" s="72"/>
      <c r="DN166" s="72"/>
      <c r="DO166" s="72"/>
      <c r="DP166" s="72"/>
      <c r="DQ166" s="72"/>
      <c r="DR166" s="72"/>
      <c r="DS166" s="72"/>
      <c r="DT166" s="72"/>
      <c r="DU166" s="72"/>
      <c r="DV166" s="72"/>
      <c r="DW166" s="72"/>
      <c r="DX166" s="72"/>
      <c r="DY166" s="72"/>
      <c r="DZ166" s="72"/>
      <c r="EA166" s="72"/>
      <c r="EB166" s="72">
        <f>IF(_xlfn.XOR(EB163,EB165),1,)</f>
        <v>0</v>
      </c>
      <c r="EC166" s="72">
        <f t="shared" ref="EC166:EQ166" si="4734">IF(_xlfn.XOR(EC163,EC165),1,)</f>
        <v>0</v>
      </c>
      <c r="ED166" s="72">
        <f t="shared" si="4734"/>
        <v>1</v>
      </c>
      <c r="EE166" s="72">
        <f t="shared" si="4734"/>
        <v>0</v>
      </c>
      <c r="EF166" s="72">
        <f t="shared" si="4734"/>
        <v>0</v>
      </c>
      <c r="EG166" s="72">
        <f t="shared" si="4734"/>
        <v>0</v>
      </c>
      <c r="EH166" s="72">
        <f t="shared" si="4734"/>
        <v>0</v>
      </c>
      <c r="EI166" s="72">
        <f t="shared" si="4734"/>
        <v>0</v>
      </c>
      <c r="EJ166" s="72">
        <f t="shared" si="4734"/>
        <v>0</v>
      </c>
      <c r="EK166" s="72">
        <f t="shared" si="4734"/>
        <v>1</v>
      </c>
      <c r="EL166" s="72">
        <f t="shared" si="4734"/>
        <v>0</v>
      </c>
      <c r="EM166" s="72">
        <f t="shared" si="4734"/>
        <v>0</v>
      </c>
      <c r="EN166" s="72">
        <f t="shared" si="4734"/>
        <v>1</v>
      </c>
      <c r="EO166" s="72">
        <f t="shared" si="4734"/>
        <v>0</v>
      </c>
      <c r="EP166" s="72">
        <f t="shared" si="4734"/>
        <v>0</v>
      </c>
      <c r="EQ166" s="72">
        <f t="shared" si="4734"/>
        <v>1</v>
      </c>
      <c r="ER166" s="113" t="str">
        <f t="shared" ref="ER166:ER176" si="4735">BIN2HEX(EB166&amp;""&amp;EC166&amp;""&amp;ED166&amp;""&amp;EE166&amp;""&amp;EF166&amp;""&amp;EG166&amp;""&amp;EH166&amp;""&amp;EI166,2)</f>
        <v>20</v>
      </c>
      <c r="ES166" s="113"/>
      <c r="ET166" s="113" t="str">
        <f t="shared" ref="ET166:ET176" si="4736">BIN2HEX(EJ166&amp;""&amp;EK166&amp;""&amp;EL166&amp;""&amp;EM166&amp;""&amp;EN166&amp;""&amp;EO166&amp;""&amp;EP166&amp;""&amp;EQ166,2)</f>
        <v>49</v>
      </c>
      <c r="EU166" s="113"/>
      <c r="EV166" s="72"/>
      <c r="EW166" s="72"/>
      <c r="EX166" s="72"/>
      <c r="EY166" s="72"/>
      <c r="EZ166" s="72"/>
      <c r="FA166" s="72"/>
      <c r="FB166" s="72"/>
      <c r="FC166" s="72"/>
      <c r="FD166" s="72"/>
      <c r="FE166" s="72"/>
      <c r="FF166" s="72"/>
      <c r="FG166" s="72"/>
      <c r="FH166" s="72"/>
      <c r="FI166" s="72"/>
      <c r="FJ166" s="72"/>
      <c r="FK166" s="72"/>
      <c r="FL166" s="72"/>
      <c r="FM166" s="72"/>
      <c r="FN166" s="72"/>
      <c r="FO166" s="72"/>
      <c r="FP166" s="72"/>
      <c r="FQ166" s="72"/>
      <c r="FR166" s="72"/>
      <c r="FS166" s="72"/>
      <c r="FT166" s="72"/>
      <c r="FU166" s="72"/>
      <c r="FV166" s="72"/>
      <c r="FW166" s="72"/>
      <c r="FX166" s="72"/>
      <c r="FY166" s="72"/>
      <c r="FZ166" s="72"/>
      <c r="GA166" s="72"/>
      <c r="GB166" s="72"/>
      <c r="GC166" s="72"/>
      <c r="GD166" s="72"/>
      <c r="GE166" s="72"/>
      <c r="GF166" s="72"/>
      <c r="GG166" s="72"/>
      <c r="GH166" s="72"/>
      <c r="GI166" s="72"/>
      <c r="GJ166" s="72"/>
      <c r="GK166" s="72"/>
      <c r="GL166" s="72"/>
      <c r="GM166" s="72"/>
      <c r="GN166" s="72">
        <f>IF(_xlfn.XOR(GN163,GN165),1,)</f>
        <v>1</v>
      </c>
      <c r="GO166" s="72">
        <f t="shared" ref="GO166:HC166" si="4737">IF(_xlfn.XOR(GO163,GO165),1,)</f>
        <v>1</v>
      </c>
      <c r="GP166" s="72">
        <f t="shared" si="4737"/>
        <v>1</v>
      </c>
      <c r="GQ166" s="72">
        <f t="shared" si="4737"/>
        <v>0</v>
      </c>
      <c r="GR166" s="72">
        <f t="shared" si="4737"/>
        <v>0</v>
      </c>
      <c r="GS166" s="72">
        <f t="shared" si="4737"/>
        <v>0</v>
      </c>
      <c r="GT166" s="72">
        <f t="shared" si="4737"/>
        <v>0</v>
      </c>
      <c r="GU166" s="72">
        <f t="shared" si="4737"/>
        <v>0</v>
      </c>
      <c r="GV166" s="72">
        <f t="shared" si="4737"/>
        <v>1</v>
      </c>
      <c r="GW166" s="72">
        <f t="shared" si="4737"/>
        <v>1</v>
      </c>
      <c r="GX166" s="72">
        <f t="shared" si="4737"/>
        <v>1</v>
      </c>
      <c r="GY166" s="72">
        <f t="shared" si="4737"/>
        <v>0</v>
      </c>
      <c r="GZ166" s="72">
        <f t="shared" si="4737"/>
        <v>0</v>
      </c>
      <c r="HA166" s="72">
        <f t="shared" si="4737"/>
        <v>0</v>
      </c>
      <c r="HB166" s="72">
        <f t="shared" si="4737"/>
        <v>0</v>
      </c>
      <c r="HC166" s="72">
        <f t="shared" si="4737"/>
        <v>0</v>
      </c>
      <c r="HD166" s="113" t="str">
        <f t="shared" ref="HD166:HD176" si="4738">BIN2HEX(GN166&amp;""&amp;GO166&amp;""&amp;GP166&amp;""&amp;GQ166&amp;""&amp;GR166&amp;""&amp;GS166&amp;""&amp;GT166&amp;""&amp;GU166,2)</f>
        <v>E0</v>
      </c>
      <c r="HE166" s="113"/>
      <c r="HF166" s="113" t="str">
        <f t="shared" ref="HF166:HF176" si="4739">BIN2HEX(GV166&amp;""&amp;GW166&amp;""&amp;GX166&amp;""&amp;GY166&amp;""&amp;GZ166&amp;""&amp;HA166&amp;""&amp;HB166&amp;""&amp;HC166,2)</f>
        <v>E0</v>
      </c>
      <c r="HG166" s="113"/>
      <c r="HH166" s="72"/>
      <c r="HI166" s="72"/>
      <c r="HJ166" s="72"/>
      <c r="HK166" s="72"/>
      <c r="HL166" s="72"/>
      <c r="HM166" s="72"/>
      <c r="HN166" s="72"/>
      <c r="HO166" s="72"/>
      <c r="HP166" s="72"/>
      <c r="HQ166" s="72"/>
      <c r="HR166" s="72"/>
      <c r="HS166" s="72"/>
      <c r="HT166" s="72"/>
      <c r="HU166" s="72"/>
      <c r="HV166" s="72"/>
      <c r="HW166" s="72"/>
      <c r="HX166" s="72"/>
      <c r="HY166" s="72"/>
      <c r="HZ166" s="72"/>
      <c r="IA166" s="72"/>
      <c r="IB166" s="72"/>
      <c r="IC166" s="72"/>
      <c r="ID166" s="72"/>
      <c r="IE166" s="72"/>
      <c r="IF166" s="72"/>
      <c r="IG166" s="72"/>
      <c r="IH166" s="72"/>
      <c r="II166" s="72"/>
      <c r="IJ166" s="72"/>
      <c r="IK166" s="72"/>
      <c r="IL166" s="72"/>
      <c r="IM166" s="72"/>
      <c r="IN166" s="72"/>
      <c r="IO166" s="72"/>
      <c r="IP166" s="72"/>
      <c r="IQ166" s="72"/>
      <c r="IR166" s="72"/>
      <c r="IS166" s="72"/>
      <c r="IT166" s="72"/>
      <c r="IU166" s="72"/>
      <c r="IV166" s="72"/>
      <c r="IW166" s="72"/>
      <c r="IX166" s="72"/>
      <c r="IY166" s="72"/>
    </row>
    <row r="167" spans="1:259" x14ac:dyDescent="0.25">
      <c r="A167" s="72"/>
      <c r="B167" s="72" t="s">
        <v>30</v>
      </c>
      <c r="C167" s="72"/>
      <c r="D167" s="72">
        <f>IF(OR(D166,AZ163),1,0)</f>
        <v>0</v>
      </c>
      <c r="E167" s="72">
        <f t="shared" ref="E167" si="4740">IF(OR(E166,BA163),1,0)</f>
        <v>0</v>
      </c>
      <c r="F167" s="72">
        <f t="shared" ref="F167" si="4741">IF(OR(F166,BB163),1,0)</f>
        <v>1</v>
      </c>
      <c r="G167" s="72">
        <f t="shared" ref="G167" si="4742">IF(OR(G166,BC163),1,0)</f>
        <v>1</v>
      </c>
      <c r="H167" s="72">
        <f t="shared" ref="H167" si="4743">IF(OR(H166,BD163),1,0)</f>
        <v>0</v>
      </c>
      <c r="I167" s="72">
        <f t="shared" ref="I167" si="4744">IF(OR(I166,BE163),1,0)</f>
        <v>1</v>
      </c>
      <c r="J167" s="72">
        <f t="shared" ref="J167" si="4745">IF(OR(J166,BF163),1,0)</f>
        <v>1</v>
      </c>
      <c r="K167" s="72">
        <f t="shared" ref="K167" si="4746">IF(OR(K166,BG163),1,0)</f>
        <v>0</v>
      </c>
      <c r="L167" s="72">
        <f t="shared" ref="L167" si="4747">IF(OR(L166,BH163),1,0)</f>
        <v>1</v>
      </c>
      <c r="M167" s="72">
        <f t="shared" ref="M167" si="4748">IF(OR(M166,BI163),1,0)</f>
        <v>1</v>
      </c>
      <c r="N167" s="72">
        <f t="shared" ref="N167" si="4749">IF(OR(N166,BJ163),1,0)</f>
        <v>1</v>
      </c>
      <c r="O167" s="72">
        <f t="shared" ref="O167" si="4750">IF(OR(O166,BK163),1,0)</f>
        <v>1</v>
      </c>
      <c r="P167" s="72">
        <f t="shared" ref="P167" si="4751">IF(OR(P166,BL163),1,0)</f>
        <v>1</v>
      </c>
      <c r="Q167" s="72">
        <f t="shared" ref="Q167" si="4752">IF(OR(Q166,BM163),1,0)</f>
        <v>0</v>
      </c>
      <c r="R167" s="72">
        <f t="shared" ref="R167" si="4753">IF(OR(R166,BN163),1,0)</f>
        <v>0</v>
      </c>
      <c r="S167" s="72">
        <f t="shared" ref="S167" si="4754">IF(OR(S166,BO163),1,0)</f>
        <v>1</v>
      </c>
      <c r="T167" s="113" t="str">
        <f t="shared" si="4729"/>
        <v>36</v>
      </c>
      <c r="U167" s="113"/>
      <c r="V167" s="113" t="str">
        <f t="shared" si="4730"/>
        <v>F9</v>
      </c>
      <c r="W167" s="113"/>
      <c r="X167" s="72"/>
      <c r="Y167" s="72"/>
      <c r="Z167" s="72"/>
      <c r="AA167" s="72"/>
      <c r="AB167" s="72"/>
      <c r="AC167" s="72"/>
      <c r="AD167" s="72"/>
      <c r="AE167" s="72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27"/>
      <c r="BH167" s="27"/>
      <c r="BI167" s="27"/>
      <c r="BJ167" s="72"/>
      <c r="BK167" s="27"/>
      <c r="BL167" s="27"/>
      <c r="BM167" s="27"/>
      <c r="BN167" s="27"/>
      <c r="BO167" s="72"/>
      <c r="BP167" s="72">
        <f>IF(OR(BP166,DL163),1,0)</f>
        <v>1</v>
      </c>
      <c r="BQ167" s="72">
        <f t="shared" ref="BQ167" si="4755">IF(OR(BQ166,DM163),1,0)</f>
        <v>1</v>
      </c>
      <c r="BR167" s="72">
        <f t="shared" ref="BR167" si="4756">IF(OR(BR166,DN163),1,0)</f>
        <v>0</v>
      </c>
      <c r="BS167" s="72">
        <f t="shared" ref="BS167" si="4757">IF(OR(BS166,DO163),1,0)</f>
        <v>1</v>
      </c>
      <c r="BT167" s="72">
        <f t="shared" ref="BT167" si="4758">IF(OR(BT166,DP163),1,0)</f>
        <v>0</v>
      </c>
      <c r="BU167" s="72">
        <f t="shared" ref="BU167" si="4759">IF(OR(BU166,DQ163),1,0)</f>
        <v>0</v>
      </c>
      <c r="BV167" s="72">
        <f t="shared" ref="BV167" si="4760">IF(OR(BV166,DR163),1,0)</f>
        <v>0</v>
      </c>
      <c r="BW167" s="72">
        <f t="shared" ref="BW167" si="4761">IF(OR(BW166,DS163),1,0)</f>
        <v>0</v>
      </c>
      <c r="BX167" s="72">
        <f t="shared" ref="BX167" si="4762">IF(OR(BX166,DT163),1,0)</f>
        <v>0</v>
      </c>
      <c r="BY167" s="72">
        <f t="shared" ref="BY167" si="4763">IF(OR(BY166,DU163),1,0)</f>
        <v>1</v>
      </c>
      <c r="BZ167" s="72">
        <f t="shared" ref="BZ167" si="4764">IF(OR(BZ166,DV163),1,0)</f>
        <v>1</v>
      </c>
      <c r="CA167" s="72">
        <f t="shared" ref="CA167" si="4765">IF(OR(CA166,DW163),1,0)</f>
        <v>1</v>
      </c>
      <c r="CB167" s="72">
        <f t="shared" ref="CB167" si="4766">IF(OR(CB166,DX163),1,0)</f>
        <v>1</v>
      </c>
      <c r="CC167" s="72">
        <f t="shared" ref="CC167" si="4767">IF(OR(CC166,DY163),1,0)</f>
        <v>0</v>
      </c>
      <c r="CD167" s="72">
        <f t="shared" ref="CD167" si="4768">IF(OR(CD166,DZ163),1,0)</f>
        <v>0</v>
      </c>
      <c r="CE167" s="72">
        <f t="shared" ref="CE167" si="4769">IF(OR(CE166,EA163),1,0)</f>
        <v>0</v>
      </c>
      <c r="CF167" s="113" t="str">
        <f t="shared" si="4732"/>
        <v>D0</v>
      </c>
      <c r="CG167" s="113"/>
      <c r="CH167" s="113" t="str">
        <f t="shared" si="4733"/>
        <v>78</v>
      </c>
      <c r="CI167" s="113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  <c r="DC167" s="72"/>
      <c r="DD167" s="72"/>
      <c r="DE167" s="72"/>
      <c r="DF167" s="72"/>
      <c r="DG167" s="72"/>
      <c r="DH167" s="72"/>
      <c r="DI167" s="72"/>
      <c r="DJ167" s="72"/>
      <c r="DK167" s="72"/>
      <c r="DL167" s="72"/>
      <c r="DM167" s="72"/>
      <c r="DN167" s="72"/>
      <c r="DO167" s="72"/>
      <c r="DP167" s="72"/>
      <c r="DQ167" s="72"/>
      <c r="DR167" s="72"/>
      <c r="DS167" s="72"/>
      <c r="DT167" s="72"/>
      <c r="DU167" s="72"/>
      <c r="DV167" s="72"/>
      <c r="DW167" s="72"/>
      <c r="DX167" s="72"/>
      <c r="DY167" s="72"/>
      <c r="DZ167" s="72"/>
      <c r="EA167" s="72"/>
      <c r="EB167" s="72">
        <f>IF(OR(EB166,FX163),1,0)</f>
        <v>0</v>
      </c>
      <c r="EC167" s="72">
        <f t="shared" ref="EC167" si="4770">IF(OR(EC166,FY163),1,0)</f>
        <v>0</v>
      </c>
      <c r="ED167" s="72">
        <f t="shared" ref="ED167" si="4771">IF(OR(ED166,FZ163),1,0)</f>
        <v>1</v>
      </c>
      <c r="EE167" s="72">
        <f t="shared" ref="EE167" si="4772">IF(OR(EE166,GA163),1,0)</f>
        <v>0</v>
      </c>
      <c r="EF167" s="72">
        <f t="shared" ref="EF167" si="4773">IF(OR(EF166,GB163),1,0)</f>
        <v>0</v>
      </c>
      <c r="EG167" s="72">
        <f t="shared" ref="EG167" si="4774">IF(OR(EG166,GC163),1,0)</f>
        <v>0</v>
      </c>
      <c r="EH167" s="72">
        <f t="shared" ref="EH167" si="4775">IF(OR(EH166,GD163),1,0)</f>
        <v>0</v>
      </c>
      <c r="EI167" s="72">
        <f t="shared" ref="EI167" si="4776">IF(OR(EI166,GE163),1,0)</f>
        <v>0</v>
      </c>
      <c r="EJ167" s="72">
        <f t="shared" ref="EJ167" si="4777">IF(OR(EJ166,GF163),1,0)</f>
        <v>1</v>
      </c>
      <c r="EK167" s="72">
        <f t="shared" ref="EK167" si="4778">IF(OR(EK166,GG163),1,0)</f>
        <v>1</v>
      </c>
      <c r="EL167" s="72">
        <f t="shared" ref="EL167" si="4779">IF(OR(EL166,GH163),1,0)</f>
        <v>1</v>
      </c>
      <c r="EM167" s="72">
        <f t="shared" ref="EM167" si="4780">IF(OR(EM166,GI163),1,0)</f>
        <v>1</v>
      </c>
      <c r="EN167" s="72">
        <f t="shared" ref="EN167" si="4781">IF(OR(EN166,GJ163),1,0)</f>
        <v>1</v>
      </c>
      <c r="EO167" s="72">
        <f t="shared" ref="EO167" si="4782">IF(OR(EO166,GK163),1,0)</f>
        <v>0</v>
      </c>
      <c r="EP167" s="72">
        <f t="shared" ref="EP167" si="4783">IF(OR(EP166,GL163),1,0)</f>
        <v>0</v>
      </c>
      <c r="EQ167" s="72">
        <f t="shared" ref="EQ167" si="4784">IF(OR(EQ166,GM163),1,0)</f>
        <v>1</v>
      </c>
      <c r="ER167" s="113" t="str">
        <f t="shared" si="4735"/>
        <v>20</v>
      </c>
      <c r="ES167" s="113"/>
      <c r="ET167" s="113" t="str">
        <f t="shared" si="4736"/>
        <v>F9</v>
      </c>
      <c r="EU167" s="113"/>
      <c r="EV167" s="72"/>
      <c r="EW167" s="72"/>
      <c r="EX167" s="72"/>
      <c r="EY167" s="72"/>
      <c r="EZ167" s="72"/>
      <c r="FA167" s="72"/>
      <c r="FB167" s="72"/>
      <c r="FC167" s="72"/>
      <c r="FD167" s="72"/>
      <c r="FE167" s="72"/>
      <c r="FF167" s="72"/>
      <c r="FG167" s="72"/>
      <c r="FH167" s="72"/>
      <c r="FI167" s="72"/>
      <c r="FJ167" s="72"/>
      <c r="FK167" s="72"/>
      <c r="FL167" s="72"/>
      <c r="FM167" s="72"/>
      <c r="FN167" s="72"/>
      <c r="FO167" s="72"/>
      <c r="FP167" s="72"/>
      <c r="FQ167" s="72"/>
      <c r="FR167" s="72"/>
      <c r="FS167" s="72"/>
      <c r="FT167" s="72"/>
      <c r="FU167" s="72"/>
      <c r="FV167" s="72"/>
      <c r="FW167" s="72"/>
      <c r="FX167" s="72"/>
      <c r="FY167" s="72"/>
      <c r="FZ167" s="72"/>
      <c r="GA167" s="72"/>
      <c r="GB167" s="72"/>
      <c r="GC167" s="72"/>
      <c r="GD167" s="72"/>
      <c r="GE167" s="72"/>
      <c r="GF167" s="72"/>
      <c r="GG167" s="72"/>
      <c r="GH167" s="72"/>
      <c r="GI167" s="72"/>
      <c r="GJ167" s="72"/>
      <c r="GK167" s="72"/>
      <c r="GL167" s="72"/>
      <c r="GM167" s="72"/>
      <c r="GN167" s="72">
        <f>IF(OR(GN166,IJ163),1,0)</f>
        <v>1</v>
      </c>
      <c r="GO167" s="72">
        <f t="shared" ref="GO167" si="4785">IF(OR(GO166,IK163),1,0)</f>
        <v>1</v>
      </c>
      <c r="GP167" s="72">
        <f t="shared" ref="GP167" si="4786">IF(OR(GP166,IL163),1,0)</f>
        <v>1</v>
      </c>
      <c r="GQ167" s="72">
        <f t="shared" ref="GQ167" si="4787">IF(OR(GQ166,IM163),1,0)</f>
        <v>0</v>
      </c>
      <c r="GR167" s="72">
        <f t="shared" ref="GR167" si="4788">IF(OR(GR166,IN163),1,0)</f>
        <v>0</v>
      </c>
      <c r="GS167" s="72">
        <f t="shared" ref="GS167" si="4789">IF(OR(GS166,IO163),1,0)</f>
        <v>0</v>
      </c>
      <c r="GT167" s="72">
        <f t="shared" ref="GT167" si="4790">IF(OR(GT166,IP163),1,0)</f>
        <v>0</v>
      </c>
      <c r="GU167" s="72">
        <f t="shared" ref="GU167" si="4791">IF(OR(GU166,IQ163),1,0)</f>
        <v>0</v>
      </c>
      <c r="GV167" s="72">
        <f t="shared" ref="GV167" si="4792">IF(OR(GV166,IR163),1,0)</f>
        <v>1</v>
      </c>
      <c r="GW167" s="72">
        <f t="shared" ref="GW167" si="4793">IF(OR(GW166,IS163),1,0)</f>
        <v>1</v>
      </c>
      <c r="GX167" s="72">
        <f t="shared" ref="GX167" si="4794">IF(OR(GX166,IT163),1,0)</f>
        <v>1</v>
      </c>
      <c r="GY167" s="72">
        <f t="shared" ref="GY167" si="4795">IF(OR(GY166,IU163),1,0)</f>
        <v>0</v>
      </c>
      <c r="GZ167" s="72">
        <f t="shared" ref="GZ167" si="4796">IF(OR(GZ166,IV163),1,0)</f>
        <v>1</v>
      </c>
      <c r="HA167" s="72">
        <f t="shared" ref="HA167" si="4797">IF(OR(HA166,IW163),1,0)</f>
        <v>0</v>
      </c>
      <c r="HB167" s="72">
        <f t="shared" ref="HB167" si="4798">IF(OR(HB166,IX163),1,0)</f>
        <v>0</v>
      </c>
      <c r="HC167" s="72">
        <f t="shared" ref="HC167" si="4799">IF(OR(HC166,IY163),1,0)</f>
        <v>0</v>
      </c>
      <c r="HD167" s="113" t="str">
        <f t="shared" si="4738"/>
        <v>E0</v>
      </c>
      <c r="HE167" s="113"/>
      <c r="HF167" s="113" t="str">
        <f t="shared" si="4739"/>
        <v>E8</v>
      </c>
      <c r="HG167" s="113"/>
      <c r="HH167" s="72"/>
      <c r="HI167" s="72"/>
      <c r="HJ167" s="72"/>
      <c r="HK167" s="72"/>
      <c r="HL167" s="72"/>
      <c r="HM167" s="72"/>
      <c r="HN167" s="72"/>
      <c r="HO167" s="72"/>
      <c r="HP167" s="72"/>
      <c r="HQ167" s="72"/>
      <c r="HR167" s="72"/>
      <c r="HS167" s="72"/>
      <c r="HT167" s="72"/>
      <c r="HU167" s="72"/>
      <c r="HV167" s="72"/>
      <c r="HW167" s="72"/>
      <c r="HX167" s="72"/>
      <c r="HY167" s="72"/>
      <c r="HZ167" s="72"/>
      <c r="IA167" s="72"/>
      <c r="IB167" s="72"/>
      <c r="IC167" s="72"/>
      <c r="ID167" s="72"/>
      <c r="IE167" s="72"/>
      <c r="IF167" s="72"/>
      <c r="IG167" s="72"/>
      <c r="IH167" s="72"/>
      <c r="II167" s="72"/>
      <c r="IJ167" s="72"/>
      <c r="IK167" s="72"/>
      <c r="IL167" s="72"/>
      <c r="IM167" s="72"/>
      <c r="IN167" s="72"/>
      <c r="IO167" s="72"/>
      <c r="IP167" s="72"/>
      <c r="IQ167" s="72"/>
      <c r="IR167" s="72"/>
      <c r="IS167" s="72"/>
      <c r="IT167" s="72"/>
      <c r="IU167" s="72"/>
      <c r="IV167" s="72"/>
      <c r="IW167" s="72"/>
      <c r="IX167" s="72"/>
      <c r="IY167" s="72"/>
    </row>
    <row r="168" spans="1:259" x14ac:dyDescent="0.25">
      <c r="A168" s="72" t="s">
        <v>33</v>
      </c>
      <c r="B168" s="72" t="s">
        <v>31</v>
      </c>
      <c r="C168" s="72"/>
      <c r="D168" s="72">
        <f>IF(_xlfn.XOR(D167,T163),1,0)</f>
        <v>0</v>
      </c>
      <c r="E168" s="72">
        <f t="shared" ref="E168" si="4800">IF(_xlfn.XOR(E167,U163),1,0)</f>
        <v>1</v>
      </c>
      <c r="F168" s="72">
        <f t="shared" ref="F168" si="4801">IF(_xlfn.XOR(F167,V163),1,0)</f>
        <v>1</v>
      </c>
      <c r="G168" s="72">
        <f t="shared" ref="G168" si="4802">IF(_xlfn.XOR(G167,W163),1,0)</f>
        <v>1</v>
      </c>
      <c r="H168" s="72">
        <f t="shared" ref="H168" si="4803">IF(_xlfn.XOR(H167,X163),1,0)</f>
        <v>0</v>
      </c>
      <c r="I168" s="72">
        <f t="shared" ref="I168" si="4804">IF(_xlfn.XOR(I167,Y163),1,0)</f>
        <v>1</v>
      </c>
      <c r="J168" s="72">
        <f t="shared" ref="J168" si="4805">IF(_xlfn.XOR(J167,Z163),1,0)</f>
        <v>1</v>
      </c>
      <c r="K168" s="72">
        <f t="shared" ref="K168" si="4806">IF(_xlfn.XOR(K167,AA163),1,0)</f>
        <v>0</v>
      </c>
      <c r="L168" s="72">
        <f t="shared" ref="L168" si="4807">IF(_xlfn.XOR(L167,AB163),1,0)</f>
        <v>1</v>
      </c>
      <c r="M168" s="72">
        <f t="shared" ref="M168" si="4808">IF(_xlfn.XOR(M167,AC163),1,0)</f>
        <v>0</v>
      </c>
      <c r="N168" s="72">
        <f t="shared" ref="N168" si="4809">IF(_xlfn.XOR(N167,AD163),1,0)</f>
        <v>0</v>
      </c>
      <c r="O168" s="72">
        <f t="shared" ref="O168" si="4810">IF(_xlfn.XOR(O167,AE163),1,0)</f>
        <v>0</v>
      </c>
      <c r="P168" s="72">
        <f t="shared" ref="P168" si="4811">IF(_xlfn.XOR(P167,AF163),1,0)</f>
        <v>0</v>
      </c>
      <c r="Q168" s="72">
        <f t="shared" ref="Q168" si="4812">IF(_xlfn.XOR(Q167,AG163),1,0)</f>
        <v>0</v>
      </c>
      <c r="R168" s="72">
        <f t="shared" ref="R168" si="4813">IF(_xlfn.XOR(R167,AH163),1,0)</f>
        <v>0</v>
      </c>
      <c r="S168" s="72">
        <f t="shared" ref="S168" si="4814">IF(_xlfn.XOR(S167,AI163),1,0)</f>
        <v>1</v>
      </c>
      <c r="T168" s="113" t="str">
        <f t="shared" si="4729"/>
        <v>76</v>
      </c>
      <c r="U168" s="113"/>
      <c r="V168" s="113" t="str">
        <f t="shared" si="4730"/>
        <v>81</v>
      </c>
      <c r="W168" s="113"/>
      <c r="X168" s="72"/>
      <c r="Y168" s="72"/>
      <c r="Z168" s="72"/>
      <c r="AA168" s="72"/>
      <c r="AB168" s="72"/>
      <c r="AC168" s="72"/>
      <c r="AD168" s="72"/>
      <c r="AE168" s="72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27"/>
      <c r="BH168" s="27"/>
      <c r="BI168" s="27"/>
      <c r="BJ168" s="72"/>
      <c r="BK168" s="27"/>
      <c r="BL168" s="27"/>
      <c r="BM168" s="27"/>
      <c r="BN168" s="27"/>
      <c r="BO168" s="72"/>
      <c r="BP168" s="72">
        <f>IF(_xlfn.XOR(BP167,CF163),1,0)</f>
        <v>1</v>
      </c>
      <c r="BQ168" s="72">
        <f t="shared" ref="BQ168" si="4815">IF(_xlfn.XOR(BQ167,CG163),1,0)</f>
        <v>0</v>
      </c>
      <c r="BR168" s="72">
        <f t="shared" ref="BR168" si="4816">IF(_xlfn.XOR(BR167,CH163),1,0)</f>
        <v>0</v>
      </c>
      <c r="BS168" s="72">
        <f t="shared" ref="BS168" si="4817">IF(_xlfn.XOR(BS167,CI163),1,0)</f>
        <v>1</v>
      </c>
      <c r="BT168" s="72">
        <f t="shared" ref="BT168" si="4818">IF(_xlfn.XOR(BT167,CJ163),1,0)</f>
        <v>0</v>
      </c>
      <c r="BU168" s="72">
        <f t="shared" ref="BU168" si="4819">IF(_xlfn.XOR(BU167,CK163),1,0)</f>
        <v>0</v>
      </c>
      <c r="BV168" s="72">
        <f t="shared" ref="BV168" si="4820">IF(_xlfn.XOR(BV167,CL163),1,0)</f>
        <v>0</v>
      </c>
      <c r="BW168" s="72">
        <f t="shared" ref="BW168" si="4821">IF(_xlfn.XOR(BW167,CM163),1,0)</f>
        <v>0</v>
      </c>
      <c r="BX168" s="72">
        <f t="shared" ref="BX168" si="4822">IF(_xlfn.XOR(BX167,CN163),1,0)</f>
        <v>0</v>
      </c>
      <c r="BY168" s="72">
        <f t="shared" ref="BY168" si="4823">IF(_xlfn.XOR(BY167,CO163),1,0)</f>
        <v>1</v>
      </c>
      <c r="BZ168" s="72">
        <f t="shared" ref="BZ168" si="4824">IF(_xlfn.XOR(BZ167,CP163),1,0)</f>
        <v>1</v>
      </c>
      <c r="CA168" s="72">
        <f t="shared" ref="CA168" si="4825">IF(_xlfn.XOR(CA167,CQ163),1,0)</f>
        <v>0</v>
      </c>
      <c r="CB168" s="72">
        <f t="shared" ref="CB168" si="4826">IF(_xlfn.XOR(CB167,CR163),1,0)</f>
        <v>0</v>
      </c>
      <c r="CC168" s="72">
        <f t="shared" ref="CC168" si="4827">IF(_xlfn.XOR(CC167,CS163),1,0)</f>
        <v>0</v>
      </c>
      <c r="CD168" s="72">
        <f t="shared" ref="CD168" si="4828">IF(_xlfn.XOR(CD167,CT163),1,0)</f>
        <v>0</v>
      </c>
      <c r="CE168" s="72">
        <f t="shared" ref="CE168" si="4829">IF(_xlfn.XOR(CE167,CU163),1,0)</f>
        <v>0</v>
      </c>
      <c r="CF168" s="113" t="str">
        <f t="shared" si="4732"/>
        <v>90</v>
      </c>
      <c r="CG168" s="113"/>
      <c r="CH168" s="113" t="str">
        <f t="shared" si="4733"/>
        <v>60</v>
      </c>
      <c r="CI168" s="113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  <c r="DC168" s="72"/>
      <c r="DD168" s="72"/>
      <c r="DE168" s="72"/>
      <c r="DF168" s="72"/>
      <c r="DG168" s="72"/>
      <c r="DH168" s="72"/>
      <c r="DI168" s="72"/>
      <c r="DJ168" s="72"/>
      <c r="DK168" s="72"/>
      <c r="DL168" s="72"/>
      <c r="DM168" s="72"/>
      <c r="DN168" s="72"/>
      <c r="DO168" s="72"/>
      <c r="DP168" s="72"/>
      <c r="DQ168" s="72"/>
      <c r="DR168" s="72"/>
      <c r="DS168" s="72"/>
      <c r="DT168" s="72"/>
      <c r="DU168" s="72"/>
      <c r="DV168" s="72"/>
      <c r="DW168" s="72"/>
      <c r="DX168" s="72"/>
      <c r="DY168" s="72"/>
      <c r="DZ168" s="72"/>
      <c r="EA168" s="72"/>
      <c r="EB168" s="72">
        <f>IF(_xlfn.XOR(EB167,ER163),1,0)</f>
        <v>0</v>
      </c>
      <c r="EC168" s="72">
        <f t="shared" ref="EC168" si="4830">IF(_xlfn.XOR(EC167,ES163),1,0)</f>
        <v>1</v>
      </c>
      <c r="ED168" s="72">
        <f t="shared" ref="ED168" si="4831">IF(_xlfn.XOR(ED167,ET163),1,0)</f>
        <v>1</v>
      </c>
      <c r="EE168" s="72">
        <f t="shared" ref="EE168" si="4832">IF(_xlfn.XOR(EE167,EU163),1,0)</f>
        <v>0</v>
      </c>
      <c r="EF168" s="72">
        <f t="shared" ref="EF168" si="4833">IF(_xlfn.XOR(EF167,EV163),1,0)</f>
        <v>0</v>
      </c>
      <c r="EG168" s="72">
        <f t="shared" ref="EG168" si="4834">IF(_xlfn.XOR(EG167,EW163),1,0)</f>
        <v>0</v>
      </c>
      <c r="EH168" s="72">
        <f t="shared" ref="EH168" si="4835">IF(_xlfn.XOR(EH167,EX163),1,0)</f>
        <v>0</v>
      </c>
      <c r="EI168" s="72">
        <f t="shared" ref="EI168" si="4836">IF(_xlfn.XOR(EI167,EY163),1,0)</f>
        <v>0</v>
      </c>
      <c r="EJ168" s="72">
        <f t="shared" ref="EJ168" si="4837">IF(_xlfn.XOR(EJ167,EZ163),1,0)</f>
        <v>1</v>
      </c>
      <c r="EK168" s="72">
        <f t="shared" ref="EK168" si="4838">IF(_xlfn.XOR(EK167,FA163),1,0)</f>
        <v>1</v>
      </c>
      <c r="EL168" s="72">
        <f t="shared" ref="EL168" si="4839">IF(_xlfn.XOR(EL167,FB163),1,0)</f>
        <v>0</v>
      </c>
      <c r="EM168" s="72">
        <f t="shared" ref="EM168" si="4840">IF(_xlfn.XOR(EM167,FC163),1,0)</f>
        <v>1</v>
      </c>
      <c r="EN168" s="72">
        <f t="shared" ref="EN168" si="4841">IF(_xlfn.XOR(EN167,FD163),1,0)</f>
        <v>0</v>
      </c>
      <c r="EO168" s="72">
        <f t="shared" ref="EO168" si="4842">IF(_xlfn.XOR(EO167,FE163),1,0)</f>
        <v>0</v>
      </c>
      <c r="EP168" s="72">
        <f t="shared" ref="EP168" si="4843">IF(_xlfn.XOR(EP167,FF163),1,0)</f>
        <v>0</v>
      </c>
      <c r="EQ168" s="72">
        <f t="shared" ref="EQ168" si="4844">IF(_xlfn.XOR(EQ167,FG163),1,0)</f>
        <v>1</v>
      </c>
      <c r="ER168" s="113" t="str">
        <f t="shared" si="4735"/>
        <v>60</v>
      </c>
      <c r="ES168" s="113"/>
      <c r="ET168" s="113" t="str">
        <f t="shared" si="4736"/>
        <v>D1</v>
      </c>
      <c r="EU168" s="113"/>
      <c r="EV168" s="72"/>
      <c r="EW168" s="72"/>
      <c r="EX168" s="72"/>
      <c r="EY168" s="72"/>
      <c r="EZ168" s="72"/>
      <c r="FA168" s="72"/>
      <c r="FB168" s="72"/>
      <c r="FC168" s="72"/>
      <c r="FD168" s="72"/>
      <c r="FE168" s="72"/>
      <c r="FF168" s="72"/>
      <c r="FG168" s="72"/>
      <c r="FH168" s="72"/>
      <c r="FI168" s="72"/>
      <c r="FJ168" s="72"/>
      <c r="FK168" s="72"/>
      <c r="FL168" s="72"/>
      <c r="FM168" s="72"/>
      <c r="FN168" s="72"/>
      <c r="FO168" s="72"/>
      <c r="FP168" s="72"/>
      <c r="FQ168" s="72"/>
      <c r="FR168" s="72"/>
      <c r="FS168" s="72"/>
      <c r="FT168" s="72"/>
      <c r="FU168" s="72"/>
      <c r="FV168" s="72"/>
      <c r="FW168" s="72"/>
      <c r="FX168" s="72"/>
      <c r="FY168" s="72"/>
      <c r="FZ168" s="72"/>
      <c r="GA168" s="72"/>
      <c r="GB168" s="72"/>
      <c r="GC168" s="72"/>
      <c r="GD168" s="72"/>
      <c r="GE168" s="72"/>
      <c r="GF168" s="72"/>
      <c r="GG168" s="72"/>
      <c r="GH168" s="72"/>
      <c r="GI168" s="72"/>
      <c r="GJ168" s="72"/>
      <c r="GK168" s="72"/>
      <c r="GL168" s="72"/>
      <c r="GM168" s="72"/>
      <c r="GN168" s="72">
        <f>IF(_xlfn.XOR(GN167,HD163),1,0)</f>
        <v>0</v>
      </c>
      <c r="GO168" s="72">
        <f t="shared" ref="GO168" si="4845">IF(_xlfn.XOR(GO167,HE163),1,0)</f>
        <v>1</v>
      </c>
      <c r="GP168" s="72">
        <f t="shared" ref="GP168" si="4846">IF(_xlfn.XOR(GP167,HF163),1,0)</f>
        <v>1</v>
      </c>
      <c r="GQ168" s="72">
        <f t="shared" ref="GQ168" si="4847">IF(_xlfn.XOR(GQ167,HG163),1,0)</f>
        <v>1</v>
      </c>
      <c r="GR168" s="72">
        <f t="shared" ref="GR168" si="4848">IF(_xlfn.XOR(GR167,HH163),1,0)</f>
        <v>1</v>
      </c>
      <c r="GS168" s="72">
        <f t="shared" ref="GS168" si="4849">IF(_xlfn.XOR(GS167,HI163),1,0)</f>
        <v>1</v>
      </c>
      <c r="GT168" s="72">
        <f t="shared" ref="GT168" si="4850">IF(_xlfn.XOR(GT167,HJ163),1,0)</f>
        <v>1</v>
      </c>
      <c r="GU168" s="72">
        <f t="shared" ref="GU168" si="4851">IF(_xlfn.XOR(GU167,HK163),1,0)</f>
        <v>1</v>
      </c>
      <c r="GV168" s="72">
        <f t="shared" ref="GV168" si="4852">IF(_xlfn.XOR(GV167,HL163),1,0)</f>
        <v>1</v>
      </c>
      <c r="GW168" s="72">
        <f t="shared" ref="GW168" si="4853">IF(_xlfn.XOR(GW167,HM163),1,0)</f>
        <v>0</v>
      </c>
      <c r="GX168" s="72">
        <f t="shared" ref="GX168" si="4854">IF(_xlfn.XOR(GX167,HN163),1,0)</f>
        <v>1</v>
      </c>
      <c r="GY168" s="72">
        <f t="shared" ref="GY168" si="4855">IF(_xlfn.XOR(GY167,HO163),1,0)</f>
        <v>0</v>
      </c>
      <c r="GZ168" s="72">
        <f t="shared" ref="GZ168" si="4856">IF(_xlfn.XOR(GZ167,HP163),1,0)</f>
        <v>0</v>
      </c>
      <c r="HA168" s="72">
        <f t="shared" ref="HA168" si="4857">IF(_xlfn.XOR(HA167,HQ163),1,0)</f>
        <v>0</v>
      </c>
      <c r="HB168" s="72">
        <f t="shared" ref="HB168" si="4858">IF(_xlfn.XOR(HB167,HR163),1,0)</f>
        <v>0</v>
      </c>
      <c r="HC168" s="72">
        <f t="shared" ref="HC168" si="4859">IF(_xlfn.XOR(HC167,HS163),1,0)</f>
        <v>0</v>
      </c>
      <c r="HD168" s="113" t="str">
        <f t="shared" si="4738"/>
        <v>7F</v>
      </c>
      <c r="HE168" s="113"/>
      <c r="HF168" s="113" t="str">
        <f t="shared" si="4739"/>
        <v>A0</v>
      </c>
      <c r="HG168" s="113"/>
      <c r="HH168" s="72"/>
      <c r="HI168" s="72"/>
      <c r="HJ168" s="72"/>
      <c r="HK168" s="72"/>
      <c r="HL168" s="72"/>
      <c r="HM168" s="72"/>
      <c r="HN168" s="72"/>
      <c r="HO168" s="72"/>
      <c r="HP168" s="72"/>
      <c r="HQ168" s="72"/>
      <c r="HR168" s="72"/>
      <c r="HS168" s="72"/>
      <c r="HT168" s="72"/>
      <c r="HU168" s="72"/>
      <c r="HV168" s="72"/>
      <c r="HW168" s="72"/>
      <c r="HX168" s="72"/>
      <c r="HY168" s="72"/>
      <c r="HZ168" s="72"/>
      <c r="IA168" s="72"/>
      <c r="IB168" s="72"/>
      <c r="IC168" s="72"/>
      <c r="ID168" s="72"/>
      <c r="IE168" s="72"/>
      <c r="IF168" s="72"/>
      <c r="IG168" s="72"/>
      <c r="IH168" s="72"/>
      <c r="II168" s="72"/>
      <c r="IJ168" s="72"/>
      <c r="IK168" s="72"/>
      <c r="IL168" s="72"/>
      <c r="IM168" s="72"/>
      <c r="IN168" s="72"/>
      <c r="IO168" s="72"/>
      <c r="IP168" s="72"/>
      <c r="IQ168" s="72"/>
      <c r="IR168" s="72"/>
      <c r="IS168" s="72"/>
      <c r="IT168" s="72"/>
      <c r="IU168" s="72"/>
      <c r="IV168" s="72"/>
      <c r="IW168" s="72"/>
      <c r="IX168" s="72"/>
      <c r="IY168" s="72"/>
    </row>
    <row r="169" spans="1:259" x14ac:dyDescent="0.25">
      <c r="A169" s="72"/>
      <c r="B169" s="72" t="s">
        <v>32</v>
      </c>
      <c r="C169" s="72"/>
      <c r="D169" s="72">
        <f>IF(OR(D168,AJ163),1,0)</f>
        <v>1</v>
      </c>
      <c r="E169" s="72">
        <f t="shared" ref="E169" si="4860">IF(OR(E168,AK163),1,0)</f>
        <v>1</v>
      </c>
      <c r="F169" s="72">
        <f t="shared" ref="F169" si="4861">IF(OR(F168,AL163),1,0)</f>
        <v>1</v>
      </c>
      <c r="G169" s="72">
        <f t="shared" ref="G169" si="4862">IF(OR(G168,AM163),1,0)</f>
        <v>1</v>
      </c>
      <c r="H169" s="72">
        <f t="shared" ref="H169" si="4863">IF(OR(H168,AN163),1,0)</f>
        <v>0</v>
      </c>
      <c r="I169" s="72">
        <f t="shared" ref="I169" si="4864">IF(OR(I168,AO163),1,0)</f>
        <v>1</v>
      </c>
      <c r="J169" s="72">
        <f t="shared" ref="J169" si="4865">IF(OR(J168,AP163),1,0)</f>
        <v>1</v>
      </c>
      <c r="K169" s="72">
        <f t="shared" ref="K169" si="4866">IF(OR(K168,AQ163),1,0)</f>
        <v>0</v>
      </c>
      <c r="L169" s="72">
        <f t="shared" ref="L169" si="4867">IF(OR(L168,AR163),1,0)</f>
        <v>1</v>
      </c>
      <c r="M169" s="72">
        <f t="shared" ref="M169" si="4868">IF(OR(M168,AS163),1,0)</f>
        <v>1</v>
      </c>
      <c r="N169" s="72">
        <f t="shared" ref="N169" si="4869">IF(OR(N168,AT163),1,0)</f>
        <v>1</v>
      </c>
      <c r="O169" s="72">
        <f t="shared" ref="O169" si="4870">IF(OR(O168,AU163),1,0)</f>
        <v>0</v>
      </c>
      <c r="P169" s="72">
        <f t="shared" ref="P169" si="4871">IF(OR(P168,AV163),1,0)</f>
        <v>1</v>
      </c>
      <c r="Q169" s="72">
        <f t="shared" ref="Q169" si="4872">IF(OR(Q168,AW163),1,0)</f>
        <v>0</v>
      </c>
      <c r="R169" s="72">
        <f t="shared" ref="R169" si="4873">IF(OR(R168,AX163),1,0)</f>
        <v>0</v>
      </c>
      <c r="S169" s="72">
        <f t="shared" ref="S169" si="4874">IF(OR(S168,AY163),1,0)</f>
        <v>1</v>
      </c>
      <c r="T169" s="113" t="str">
        <f t="shared" si="4729"/>
        <v>F6</v>
      </c>
      <c r="U169" s="113"/>
      <c r="V169" s="113" t="str">
        <f t="shared" si="4730"/>
        <v>E9</v>
      </c>
      <c r="W169" s="113"/>
      <c r="X169" s="72"/>
      <c r="Y169" s="72"/>
      <c r="Z169" s="72"/>
      <c r="AA169" s="72"/>
      <c r="AB169" s="72"/>
      <c r="AC169" s="72"/>
      <c r="AD169" s="72"/>
      <c r="AE169" s="72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27"/>
      <c r="BH169" s="27"/>
      <c r="BI169" s="27"/>
      <c r="BJ169" s="72"/>
      <c r="BK169" s="27"/>
      <c r="BL169" s="27"/>
      <c r="BM169" s="27"/>
      <c r="BN169" s="27"/>
      <c r="BO169" s="72"/>
      <c r="BP169" s="72">
        <f>IF(OR(BP168,CV163),1,0)</f>
        <v>1</v>
      </c>
      <c r="BQ169" s="72">
        <f t="shared" ref="BQ169" si="4875">IF(OR(BQ168,CW163),1,0)</f>
        <v>0</v>
      </c>
      <c r="BR169" s="72">
        <f t="shared" ref="BR169" si="4876">IF(OR(BR168,CX163),1,0)</f>
        <v>1</v>
      </c>
      <c r="BS169" s="72">
        <f t="shared" ref="BS169" si="4877">IF(OR(BS168,CY163),1,0)</f>
        <v>1</v>
      </c>
      <c r="BT169" s="72">
        <f t="shared" ref="BT169" si="4878">IF(OR(BT168,CZ163),1,0)</f>
        <v>0</v>
      </c>
      <c r="BU169" s="72">
        <f t="shared" ref="BU169" si="4879">IF(OR(BU168,DA163),1,0)</f>
        <v>0</v>
      </c>
      <c r="BV169" s="72">
        <f t="shared" ref="BV169" si="4880">IF(OR(BV168,DB163),1,0)</f>
        <v>0</v>
      </c>
      <c r="BW169" s="72">
        <f t="shared" ref="BW169" si="4881">IF(OR(BW168,DC163),1,0)</f>
        <v>0</v>
      </c>
      <c r="BX169" s="72">
        <f t="shared" ref="BX169" si="4882">IF(OR(BX168,DD163),1,0)</f>
        <v>1</v>
      </c>
      <c r="BY169" s="72">
        <f t="shared" ref="BY169" si="4883">IF(OR(BY168,DE163),1,0)</f>
        <v>1</v>
      </c>
      <c r="BZ169" s="72">
        <f t="shared" ref="BZ169" si="4884">IF(OR(BZ168,DF163),1,0)</f>
        <v>1</v>
      </c>
      <c r="CA169" s="72">
        <f t="shared" ref="CA169" si="4885">IF(OR(CA168,DG163),1,0)</f>
        <v>1</v>
      </c>
      <c r="CB169" s="72">
        <f t="shared" ref="CB169" si="4886">IF(OR(CB168,DH163),1,0)</f>
        <v>1</v>
      </c>
      <c r="CC169" s="72">
        <f t="shared" ref="CC169" si="4887">IF(OR(CC168,DI163),1,0)</f>
        <v>0</v>
      </c>
      <c r="CD169" s="72">
        <f t="shared" ref="CD169" si="4888">IF(OR(CD168,DJ163),1,0)</f>
        <v>0</v>
      </c>
      <c r="CE169" s="72">
        <f t="shared" ref="CE169" si="4889">IF(OR(CE168,DK163),1,0)</f>
        <v>0</v>
      </c>
      <c r="CF169" s="113" t="str">
        <f t="shared" si="4732"/>
        <v>B0</v>
      </c>
      <c r="CG169" s="113"/>
      <c r="CH169" s="113" t="str">
        <f t="shared" si="4733"/>
        <v>F8</v>
      </c>
      <c r="CI169" s="113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  <c r="DC169" s="72"/>
      <c r="DD169" s="72"/>
      <c r="DE169" s="72"/>
      <c r="DF169" s="72"/>
      <c r="DG169" s="72"/>
      <c r="DH169" s="72"/>
      <c r="DI169" s="72"/>
      <c r="DJ169" s="72"/>
      <c r="DK169" s="72"/>
      <c r="DL169" s="72"/>
      <c r="DM169" s="72"/>
      <c r="DN169" s="72"/>
      <c r="DO169" s="72"/>
      <c r="DP169" s="72"/>
      <c r="DQ169" s="72"/>
      <c r="DR169" s="72"/>
      <c r="DS169" s="72"/>
      <c r="DT169" s="72"/>
      <c r="DU169" s="72"/>
      <c r="DV169" s="72"/>
      <c r="DW169" s="72"/>
      <c r="DX169" s="72"/>
      <c r="DY169" s="72"/>
      <c r="DZ169" s="72"/>
      <c r="EA169" s="72"/>
      <c r="EB169" s="72">
        <f>IF(OR(EB168,FH163),1,0)</f>
        <v>0</v>
      </c>
      <c r="EC169" s="72">
        <f t="shared" ref="EC169" si="4890">IF(OR(EC168,FI163),1,0)</f>
        <v>1</v>
      </c>
      <c r="ED169" s="72">
        <f t="shared" ref="ED169" si="4891">IF(OR(ED168,FJ163),1,0)</f>
        <v>1</v>
      </c>
      <c r="EE169" s="72">
        <f t="shared" ref="EE169" si="4892">IF(OR(EE168,FK163),1,0)</f>
        <v>0</v>
      </c>
      <c r="EF169" s="72">
        <f t="shared" ref="EF169" si="4893">IF(OR(EF168,FL163),1,0)</f>
        <v>1</v>
      </c>
      <c r="EG169" s="72">
        <f t="shared" ref="EG169" si="4894">IF(OR(EG168,FM163),1,0)</f>
        <v>1</v>
      </c>
      <c r="EH169" s="72">
        <f t="shared" ref="EH169" si="4895">IF(OR(EH168,FN163),1,0)</f>
        <v>1</v>
      </c>
      <c r="EI169" s="72">
        <f t="shared" ref="EI169" si="4896">IF(OR(EI168,FO163),1,0)</f>
        <v>1</v>
      </c>
      <c r="EJ169" s="72">
        <f t="shared" ref="EJ169" si="4897">IF(OR(EJ168,FP163),1,0)</f>
        <v>1</v>
      </c>
      <c r="EK169" s="72">
        <f t="shared" ref="EK169" si="4898">IF(OR(EK168,FQ163),1,0)</f>
        <v>1</v>
      </c>
      <c r="EL169" s="72">
        <f t="shared" ref="EL169" si="4899">IF(OR(EL168,FR163),1,0)</f>
        <v>0</v>
      </c>
      <c r="EM169" s="72">
        <f t="shared" ref="EM169" si="4900">IF(OR(EM168,FS163),1,0)</f>
        <v>1</v>
      </c>
      <c r="EN169" s="72">
        <f t="shared" ref="EN169" si="4901">IF(OR(EN168,FT163),1,0)</f>
        <v>1</v>
      </c>
      <c r="EO169" s="72">
        <f t="shared" ref="EO169" si="4902">IF(OR(EO168,FU163),1,0)</f>
        <v>0</v>
      </c>
      <c r="EP169" s="72">
        <f t="shared" ref="EP169" si="4903">IF(OR(EP168,FV163),1,0)</f>
        <v>0</v>
      </c>
      <c r="EQ169" s="72">
        <f t="shared" ref="EQ169" si="4904">IF(OR(EQ168,FW163),1,0)</f>
        <v>1</v>
      </c>
      <c r="ER169" s="113" t="str">
        <f t="shared" si="4735"/>
        <v>6F</v>
      </c>
      <c r="ES169" s="113"/>
      <c r="ET169" s="113" t="str">
        <f t="shared" si="4736"/>
        <v>D9</v>
      </c>
      <c r="EU169" s="113"/>
      <c r="EV169" s="72"/>
      <c r="EW169" s="72"/>
      <c r="EX169" s="72"/>
      <c r="EY169" s="72"/>
      <c r="EZ169" s="72"/>
      <c r="FA169" s="72"/>
      <c r="FB169" s="72"/>
      <c r="FC169" s="72"/>
      <c r="FD169" s="72"/>
      <c r="FE169" s="72"/>
      <c r="FF169" s="72"/>
      <c r="FG169" s="72"/>
      <c r="FH169" s="72"/>
      <c r="FI169" s="72"/>
      <c r="FJ169" s="72"/>
      <c r="FK169" s="72"/>
      <c r="FL169" s="72"/>
      <c r="FM169" s="72"/>
      <c r="FN169" s="72"/>
      <c r="FO169" s="72"/>
      <c r="FP169" s="72"/>
      <c r="FQ169" s="72"/>
      <c r="FR169" s="72"/>
      <c r="FS169" s="72"/>
      <c r="FT169" s="72"/>
      <c r="FU169" s="72"/>
      <c r="FV169" s="72"/>
      <c r="FW169" s="72"/>
      <c r="FX169" s="72"/>
      <c r="FY169" s="72"/>
      <c r="FZ169" s="72"/>
      <c r="GA169" s="72"/>
      <c r="GB169" s="72"/>
      <c r="GC169" s="72"/>
      <c r="GD169" s="72"/>
      <c r="GE169" s="72"/>
      <c r="GF169" s="72"/>
      <c r="GG169" s="72"/>
      <c r="GH169" s="72"/>
      <c r="GI169" s="72"/>
      <c r="GJ169" s="72"/>
      <c r="GK169" s="72"/>
      <c r="GL169" s="72"/>
      <c r="GM169" s="72"/>
      <c r="GN169" s="72">
        <f>IF(OR(GN168,HT163),1,0)</f>
        <v>0</v>
      </c>
      <c r="GO169" s="72">
        <f t="shared" ref="GO169" si="4905">IF(OR(GO168,HU163),1,0)</f>
        <v>1</v>
      </c>
      <c r="GP169" s="72">
        <f t="shared" ref="GP169" si="4906">IF(OR(GP168,HV163),1,0)</f>
        <v>1</v>
      </c>
      <c r="GQ169" s="72">
        <f t="shared" ref="GQ169" si="4907">IF(OR(GQ168,HW163),1,0)</f>
        <v>1</v>
      </c>
      <c r="GR169" s="72">
        <f t="shared" ref="GR169" si="4908">IF(OR(GR168,HX163),1,0)</f>
        <v>1</v>
      </c>
      <c r="GS169" s="72">
        <f t="shared" ref="GS169" si="4909">IF(OR(GS168,HY163),1,0)</f>
        <v>1</v>
      </c>
      <c r="GT169" s="72">
        <f t="shared" ref="GT169" si="4910">IF(OR(GT168,HZ163),1,0)</f>
        <v>1</v>
      </c>
      <c r="GU169" s="72">
        <f t="shared" ref="GU169" si="4911">IF(OR(GU168,IA163),1,0)</f>
        <v>1</v>
      </c>
      <c r="GV169" s="72">
        <f t="shared" ref="GV169" si="4912">IF(OR(GV168,IB163),1,0)</f>
        <v>1</v>
      </c>
      <c r="GW169" s="72">
        <f t="shared" ref="GW169" si="4913">IF(OR(GW168,IC163),1,0)</f>
        <v>0</v>
      </c>
      <c r="GX169" s="72">
        <f t="shared" ref="GX169" si="4914">IF(OR(GX168,ID163),1,0)</f>
        <v>1</v>
      </c>
      <c r="GY169" s="72">
        <f t="shared" ref="GY169" si="4915">IF(OR(GY168,IE163),1,0)</f>
        <v>1</v>
      </c>
      <c r="GZ169" s="72">
        <f t="shared" ref="GZ169" si="4916">IF(OR(GZ168,IF163),1,0)</f>
        <v>1</v>
      </c>
      <c r="HA169" s="72">
        <f t="shared" ref="HA169" si="4917">IF(OR(HA168,IG163),1,0)</f>
        <v>0</v>
      </c>
      <c r="HB169" s="72">
        <f t="shared" ref="HB169" si="4918">IF(OR(HB168,IH163),1,0)</f>
        <v>0</v>
      </c>
      <c r="HC169" s="72">
        <f t="shared" ref="HC169" si="4919">IF(OR(HC168,II163),1,0)</f>
        <v>0</v>
      </c>
      <c r="HD169" s="113" t="str">
        <f t="shared" si="4738"/>
        <v>7F</v>
      </c>
      <c r="HE169" s="113"/>
      <c r="HF169" s="113" t="str">
        <f t="shared" si="4739"/>
        <v>B8</v>
      </c>
      <c r="HG169" s="113"/>
      <c r="HH169" s="72"/>
      <c r="HI169" s="72"/>
      <c r="HJ169" s="72"/>
      <c r="HK169" s="72"/>
      <c r="HL169" s="72"/>
      <c r="HM169" s="72"/>
      <c r="HN169" s="72"/>
      <c r="HO169" s="72"/>
      <c r="HP169" s="72"/>
      <c r="HQ169" s="72"/>
      <c r="HR169" s="72"/>
      <c r="HS169" s="72"/>
      <c r="HT169" s="72"/>
      <c r="HU169" s="72"/>
      <c r="HV169" s="72"/>
      <c r="HW169" s="72"/>
      <c r="HX169" s="72"/>
      <c r="HY169" s="72"/>
      <c r="HZ169" s="72"/>
      <c r="IA169" s="72"/>
      <c r="IB169" s="72"/>
      <c r="IC169" s="72"/>
      <c r="ID169" s="72"/>
      <c r="IE169" s="72"/>
      <c r="IF169" s="72"/>
      <c r="IG169" s="72"/>
      <c r="IH169" s="72"/>
      <c r="II169" s="72"/>
      <c r="IJ169" s="72"/>
      <c r="IK169" s="72"/>
      <c r="IL169" s="72"/>
      <c r="IM169" s="72"/>
      <c r="IN169" s="72"/>
      <c r="IO169" s="72"/>
      <c r="IP169" s="72"/>
      <c r="IQ169" s="72"/>
      <c r="IR169" s="72"/>
      <c r="IS169" s="72"/>
      <c r="IT169" s="72"/>
      <c r="IU169" s="72"/>
      <c r="IV169" s="72"/>
      <c r="IW169" s="72"/>
      <c r="IX169" s="72"/>
      <c r="IY169" s="72"/>
    </row>
    <row r="170" spans="1:259" x14ac:dyDescent="0.25">
      <c r="A170" s="72" t="s">
        <v>35</v>
      </c>
      <c r="B170" s="72" t="s">
        <v>36</v>
      </c>
      <c r="C170" s="72"/>
      <c r="D170" s="27">
        <f>IF(_xlfn.XOR(D169,AZ163),1,0)</f>
        <v>1</v>
      </c>
      <c r="E170" s="27">
        <f t="shared" ref="E170" si="4920">IF(_xlfn.XOR(E169,BA163),1,0)</f>
        <v>1</v>
      </c>
      <c r="F170" s="27">
        <f t="shared" ref="F170" si="4921">IF(_xlfn.XOR(F169,BB163),1,0)</f>
        <v>0</v>
      </c>
      <c r="G170" s="27">
        <f t="shared" ref="G170" si="4922">IF(_xlfn.XOR(G169,BC163),1,0)</f>
        <v>0</v>
      </c>
      <c r="H170" s="27">
        <f t="shared" ref="H170" si="4923">IF(_xlfn.XOR(H169,BD163),1,0)</f>
        <v>0</v>
      </c>
      <c r="I170" s="27">
        <f t="shared" ref="I170" si="4924">IF(_xlfn.XOR(I169,BE163),1,0)</f>
        <v>1</v>
      </c>
      <c r="J170" s="27">
        <f t="shared" ref="J170" si="4925">IF(_xlfn.XOR(J169,BF163),1,0)</f>
        <v>1</v>
      </c>
      <c r="K170" s="27">
        <f t="shared" ref="K170" si="4926">IF(_xlfn.XOR(K169,BG163),1,0)</f>
        <v>0</v>
      </c>
      <c r="L170" s="27">
        <f t="shared" ref="L170" si="4927">IF(_xlfn.XOR(L169,BH163),1,0)</f>
        <v>1</v>
      </c>
      <c r="M170" s="27">
        <f t="shared" ref="M170" si="4928">IF(_xlfn.XOR(M169,BI163),1,0)</f>
        <v>0</v>
      </c>
      <c r="N170" s="27">
        <f t="shared" ref="N170" si="4929">IF(_xlfn.XOR(N169,BJ163),1,0)</f>
        <v>0</v>
      </c>
      <c r="O170" s="27">
        <f t="shared" ref="O170" si="4930">IF(_xlfn.XOR(O169,BK163),1,0)</f>
        <v>0</v>
      </c>
      <c r="P170" s="27">
        <f t="shared" ref="P170" si="4931">IF(_xlfn.XOR(P169,BL163),1,0)</f>
        <v>0</v>
      </c>
      <c r="Q170" s="27">
        <f t="shared" ref="Q170" si="4932">IF(_xlfn.XOR(Q169,BM163),1,0)</f>
        <v>0</v>
      </c>
      <c r="R170" s="27">
        <f t="shared" ref="R170" si="4933">IF(_xlfn.XOR(R169,BN163),1,0)</f>
        <v>0</v>
      </c>
      <c r="S170" s="27">
        <f t="shared" ref="S170" si="4934">IF(_xlfn.XOR(S169,BO163),1,0)</f>
        <v>1</v>
      </c>
      <c r="T170" s="113" t="str">
        <f t="shared" si="4729"/>
        <v>C6</v>
      </c>
      <c r="U170" s="113"/>
      <c r="V170" s="113" t="str">
        <f t="shared" si="4730"/>
        <v>81</v>
      </c>
      <c r="W170" s="113"/>
      <c r="X170" s="27"/>
      <c r="Y170" s="27"/>
      <c r="Z170" s="27"/>
      <c r="AA170" s="27"/>
      <c r="AB170" s="27"/>
      <c r="AC170" s="27"/>
      <c r="AD170" s="72"/>
      <c r="AE170" s="27"/>
      <c r="AF170" s="27"/>
      <c r="AG170" s="27"/>
      <c r="AH170" s="27"/>
      <c r="AI170" s="27"/>
      <c r="AJ170" s="27"/>
      <c r="AK170" s="27"/>
      <c r="AL170" s="27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27"/>
      <c r="BH170" s="27"/>
      <c r="BI170" s="27"/>
      <c r="BJ170" s="72"/>
      <c r="BK170" s="27"/>
      <c r="BL170" s="27"/>
      <c r="BM170" s="27"/>
      <c r="BN170" s="27"/>
      <c r="BO170" s="72"/>
      <c r="BP170" s="27">
        <f>IF(_xlfn.XOR(BP169,DL163),1,0)</f>
        <v>0</v>
      </c>
      <c r="BQ170" s="27">
        <f t="shared" ref="BQ170" si="4935">IF(_xlfn.XOR(BQ169,DM163),1,0)</f>
        <v>1</v>
      </c>
      <c r="BR170" s="27">
        <f t="shared" ref="BR170" si="4936">IF(_xlfn.XOR(BR169,DN163),1,0)</f>
        <v>1</v>
      </c>
      <c r="BS170" s="27">
        <f t="shared" ref="BS170" si="4937">IF(_xlfn.XOR(BS169,DO163),1,0)</f>
        <v>1</v>
      </c>
      <c r="BT170" s="27">
        <f t="shared" ref="BT170" si="4938">IF(_xlfn.XOR(BT169,DP163),1,0)</f>
        <v>0</v>
      </c>
      <c r="BU170" s="27">
        <f t="shared" ref="BU170" si="4939">IF(_xlfn.XOR(BU169,DQ163),1,0)</f>
        <v>0</v>
      </c>
      <c r="BV170" s="27">
        <f t="shared" ref="BV170" si="4940">IF(_xlfn.XOR(BV169,DR163),1,0)</f>
        <v>0</v>
      </c>
      <c r="BW170" s="27">
        <f t="shared" ref="BW170" si="4941">IF(_xlfn.XOR(BW169,DS163),1,0)</f>
        <v>0</v>
      </c>
      <c r="BX170" s="27">
        <f t="shared" ref="BX170" si="4942">IF(_xlfn.XOR(BX169,DT163),1,0)</f>
        <v>1</v>
      </c>
      <c r="BY170" s="27">
        <f t="shared" ref="BY170" si="4943">IF(_xlfn.XOR(BY169,DU163),1,0)</f>
        <v>0</v>
      </c>
      <c r="BZ170" s="27">
        <f t="shared" ref="BZ170" si="4944">IF(_xlfn.XOR(BZ169,DV163),1,0)</f>
        <v>1</v>
      </c>
      <c r="CA170" s="27">
        <f t="shared" ref="CA170" si="4945">IF(_xlfn.XOR(CA169,DW163),1,0)</f>
        <v>0</v>
      </c>
      <c r="CB170" s="27">
        <f t="shared" ref="CB170" si="4946">IF(_xlfn.XOR(CB169,DX163),1,0)</f>
        <v>0</v>
      </c>
      <c r="CC170" s="27">
        <f t="shared" ref="CC170" si="4947">IF(_xlfn.XOR(CC169,DY163),1,0)</f>
        <v>0</v>
      </c>
      <c r="CD170" s="27">
        <f t="shared" ref="CD170" si="4948">IF(_xlfn.XOR(CD169,DZ163),1,0)</f>
        <v>0</v>
      </c>
      <c r="CE170" s="27">
        <f t="shared" ref="CE170" si="4949">IF(_xlfn.XOR(CE169,EA163),1,0)</f>
        <v>0</v>
      </c>
      <c r="CF170" s="113" t="str">
        <f t="shared" si="4732"/>
        <v>70</v>
      </c>
      <c r="CG170" s="113"/>
      <c r="CH170" s="113" t="str">
        <f t="shared" si="4733"/>
        <v>A0</v>
      </c>
      <c r="CI170" s="113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  <c r="DC170" s="72"/>
      <c r="DD170" s="72"/>
      <c r="DE170" s="72"/>
      <c r="DF170" s="72"/>
      <c r="DG170" s="72"/>
      <c r="DH170" s="72"/>
      <c r="DI170" s="72"/>
      <c r="DJ170" s="72"/>
      <c r="DK170" s="72"/>
      <c r="DL170" s="72"/>
      <c r="DM170" s="72"/>
      <c r="DN170" s="72"/>
      <c r="DO170" s="72"/>
      <c r="DP170" s="72"/>
      <c r="DQ170" s="72"/>
      <c r="DR170" s="72"/>
      <c r="DS170" s="72"/>
      <c r="DT170" s="72"/>
      <c r="DU170" s="72"/>
      <c r="DV170" s="72"/>
      <c r="DW170" s="72"/>
      <c r="DX170" s="72"/>
      <c r="DY170" s="72"/>
      <c r="DZ170" s="72"/>
      <c r="EA170" s="72"/>
      <c r="EB170" s="27">
        <f>IF(_xlfn.XOR(EB169,FX163),1,0)</f>
        <v>0</v>
      </c>
      <c r="EC170" s="27">
        <f t="shared" ref="EC170" si="4950">IF(_xlfn.XOR(EC169,FY163),1,0)</f>
        <v>1</v>
      </c>
      <c r="ED170" s="27">
        <f t="shared" ref="ED170" si="4951">IF(_xlfn.XOR(ED169,FZ163),1,0)</f>
        <v>0</v>
      </c>
      <c r="EE170" s="27">
        <f t="shared" ref="EE170" si="4952">IF(_xlfn.XOR(EE169,GA163),1,0)</f>
        <v>0</v>
      </c>
      <c r="EF170" s="27">
        <f t="shared" ref="EF170" si="4953">IF(_xlfn.XOR(EF169,GB163),1,0)</f>
        <v>1</v>
      </c>
      <c r="EG170" s="27">
        <f t="shared" ref="EG170" si="4954">IF(_xlfn.XOR(EG169,GC163),1,0)</f>
        <v>1</v>
      </c>
      <c r="EH170" s="27">
        <f t="shared" ref="EH170" si="4955">IF(_xlfn.XOR(EH169,GD163),1,0)</f>
        <v>1</v>
      </c>
      <c r="EI170" s="27">
        <f t="shared" ref="EI170" si="4956">IF(_xlfn.XOR(EI169,GE163),1,0)</f>
        <v>1</v>
      </c>
      <c r="EJ170" s="27">
        <f t="shared" ref="EJ170" si="4957">IF(_xlfn.XOR(EJ169,GF163),1,0)</f>
        <v>0</v>
      </c>
      <c r="EK170" s="27">
        <f t="shared" ref="EK170" si="4958">IF(_xlfn.XOR(EK169,GG163),1,0)</f>
        <v>1</v>
      </c>
      <c r="EL170" s="27">
        <f t="shared" ref="EL170" si="4959">IF(_xlfn.XOR(EL169,GH163),1,0)</f>
        <v>1</v>
      </c>
      <c r="EM170" s="27">
        <f t="shared" ref="EM170" si="4960">IF(_xlfn.XOR(EM169,GI163),1,0)</f>
        <v>0</v>
      </c>
      <c r="EN170" s="27">
        <f t="shared" ref="EN170" si="4961">IF(_xlfn.XOR(EN169,GJ163),1,0)</f>
        <v>0</v>
      </c>
      <c r="EO170" s="27">
        <f t="shared" ref="EO170" si="4962">IF(_xlfn.XOR(EO169,GK163),1,0)</f>
        <v>0</v>
      </c>
      <c r="EP170" s="27">
        <f t="shared" ref="EP170" si="4963">IF(_xlfn.XOR(EP169,GL163),1,0)</f>
        <v>0</v>
      </c>
      <c r="EQ170" s="27">
        <f t="shared" ref="EQ170" si="4964">IF(_xlfn.XOR(EQ169,GM163),1,0)</f>
        <v>1</v>
      </c>
      <c r="ER170" s="113" t="str">
        <f t="shared" si="4735"/>
        <v>4F</v>
      </c>
      <c r="ES170" s="113"/>
      <c r="ET170" s="113" t="str">
        <f t="shared" si="4736"/>
        <v>61</v>
      </c>
      <c r="EU170" s="113"/>
      <c r="EV170" s="72"/>
      <c r="EW170" s="72"/>
      <c r="EX170" s="72"/>
      <c r="EY170" s="72"/>
      <c r="EZ170" s="72"/>
      <c r="FA170" s="72"/>
      <c r="FB170" s="72"/>
      <c r="FC170" s="72"/>
      <c r="FD170" s="72"/>
      <c r="FE170" s="72"/>
      <c r="FF170" s="72"/>
      <c r="FG170" s="72"/>
      <c r="FH170" s="72"/>
      <c r="FI170" s="72"/>
      <c r="FJ170" s="72"/>
      <c r="FK170" s="72"/>
      <c r="FL170" s="72"/>
      <c r="FM170" s="72"/>
      <c r="FN170" s="72"/>
      <c r="FO170" s="72"/>
      <c r="FP170" s="72"/>
      <c r="FQ170" s="72"/>
      <c r="FR170" s="72"/>
      <c r="FS170" s="72"/>
      <c r="FT170" s="72"/>
      <c r="FU170" s="72"/>
      <c r="FV170" s="72"/>
      <c r="FW170" s="72"/>
      <c r="FX170" s="72"/>
      <c r="FY170" s="72"/>
      <c r="FZ170" s="72"/>
      <c r="GA170" s="72"/>
      <c r="GB170" s="72"/>
      <c r="GC170" s="72"/>
      <c r="GD170" s="72"/>
      <c r="GE170" s="72"/>
      <c r="GF170" s="72"/>
      <c r="GG170" s="72"/>
      <c r="GH170" s="72"/>
      <c r="GI170" s="72"/>
      <c r="GJ170" s="72"/>
      <c r="GK170" s="72"/>
      <c r="GL170" s="72"/>
      <c r="GM170" s="72"/>
      <c r="GN170" s="27">
        <f>IF(_xlfn.XOR(GN169,IJ163),1,0)</f>
        <v>1</v>
      </c>
      <c r="GO170" s="27">
        <f t="shared" ref="GO170" si="4965">IF(_xlfn.XOR(GO169,IK163),1,0)</f>
        <v>0</v>
      </c>
      <c r="GP170" s="27">
        <f t="shared" ref="GP170" si="4966">IF(_xlfn.XOR(GP169,IL163),1,0)</f>
        <v>0</v>
      </c>
      <c r="GQ170" s="27">
        <f t="shared" ref="GQ170" si="4967">IF(_xlfn.XOR(GQ169,IM163),1,0)</f>
        <v>1</v>
      </c>
      <c r="GR170" s="27">
        <f t="shared" ref="GR170" si="4968">IF(_xlfn.XOR(GR169,IN163),1,0)</f>
        <v>1</v>
      </c>
      <c r="GS170" s="27">
        <f t="shared" ref="GS170" si="4969">IF(_xlfn.XOR(GS169,IO163),1,0)</f>
        <v>1</v>
      </c>
      <c r="GT170" s="27">
        <f t="shared" ref="GT170" si="4970">IF(_xlfn.XOR(GT169,IP163),1,0)</f>
        <v>1</v>
      </c>
      <c r="GU170" s="27">
        <f t="shared" ref="GU170" si="4971">IF(_xlfn.XOR(GU169,IQ163),1,0)</f>
        <v>1</v>
      </c>
      <c r="GV170" s="27">
        <f t="shared" ref="GV170" si="4972">IF(_xlfn.XOR(GV169,IR163),1,0)</f>
        <v>1</v>
      </c>
      <c r="GW170" s="27">
        <f t="shared" ref="GW170" si="4973">IF(_xlfn.XOR(GW169,IS163),1,0)</f>
        <v>1</v>
      </c>
      <c r="GX170" s="27">
        <f t="shared" ref="GX170" si="4974">IF(_xlfn.XOR(GX169,IT163),1,0)</f>
        <v>1</v>
      </c>
      <c r="GY170" s="27">
        <f t="shared" ref="GY170" si="4975">IF(_xlfn.XOR(GY169,IU163),1,0)</f>
        <v>1</v>
      </c>
      <c r="GZ170" s="27">
        <f t="shared" ref="GZ170" si="4976">IF(_xlfn.XOR(GZ169,IV163),1,0)</f>
        <v>0</v>
      </c>
      <c r="HA170" s="27">
        <f t="shared" ref="HA170" si="4977">IF(_xlfn.XOR(HA169,IW163),1,0)</f>
        <v>0</v>
      </c>
      <c r="HB170" s="27">
        <f t="shared" ref="HB170" si="4978">IF(_xlfn.XOR(HB169,IX163),1,0)</f>
        <v>0</v>
      </c>
      <c r="HC170" s="27">
        <f t="shared" ref="HC170" si="4979">IF(_xlfn.XOR(HC169,IY163),1,0)</f>
        <v>0</v>
      </c>
      <c r="HD170" s="113" t="str">
        <f t="shared" si="4738"/>
        <v>9F</v>
      </c>
      <c r="HE170" s="113"/>
      <c r="HF170" s="113" t="str">
        <f t="shared" si="4739"/>
        <v>F0</v>
      </c>
      <c r="HG170" s="113"/>
      <c r="HH170" s="72"/>
      <c r="HI170" s="72"/>
      <c r="HJ170" s="72"/>
      <c r="HK170" s="72"/>
      <c r="HL170" s="72"/>
      <c r="HM170" s="72"/>
      <c r="HN170" s="72"/>
      <c r="HO170" s="72"/>
      <c r="HP170" s="72"/>
      <c r="HQ170" s="72"/>
      <c r="HR170" s="72"/>
      <c r="HS170" s="72"/>
      <c r="HT170" s="72"/>
      <c r="HU170" s="72"/>
      <c r="HV170" s="72"/>
      <c r="HW170" s="72"/>
      <c r="HX170" s="72"/>
      <c r="HY170" s="72"/>
      <c r="HZ170" s="72"/>
      <c r="IA170" s="72"/>
      <c r="IB170" s="72"/>
      <c r="IC170" s="72"/>
      <c r="ID170" s="72"/>
      <c r="IE170" s="72"/>
      <c r="IF170" s="72"/>
      <c r="IG170" s="72"/>
      <c r="IH170" s="72"/>
      <c r="II170" s="72"/>
      <c r="IJ170" s="72"/>
      <c r="IK170" s="72"/>
      <c r="IL170" s="72"/>
      <c r="IM170" s="72"/>
      <c r="IN170" s="72"/>
      <c r="IO170" s="72"/>
      <c r="IP170" s="72"/>
      <c r="IQ170" s="72"/>
      <c r="IR170" s="72"/>
      <c r="IS170" s="72"/>
      <c r="IT170" s="72"/>
      <c r="IU170" s="72"/>
      <c r="IV170" s="72"/>
      <c r="IW170" s="72"/>
      <c r="IX170" s="72"/>
      <c r="IY170" s="72"/>
    </row>
    <row r="171" spans="1:259" x14ac:dyDescent="0.25">
      <c r="A171" s="72"/>
      <c r="B171" s="72" t="s">
        <v>37</v>
      </c>
      <c r="C171" s="72"/>
      <c r="D171" s="27">
        <f>IF(AND(D168,D170),1,0)</f>
        <v>0</v>
      </c>
      <c r="E171" s="27">
        <f t="shared" ref="E171:S171" si="4980">IF(AND(E168,E170),1,0)</f>
        <v>1</v>
      </c>
      <c r="F171" s="27">
        <f t="shared" si="4980"/>
        <v>0</v>
      </c>
      <c r="G171" s="27">
        <f t="shared" si="4980"/>
        <v>0</v>
      </c>
      <c r="H171" s="27">
        <f t="shared" si="4980"/>
        <v>0</v>
      </c>
      <c r="I171" s="27">
        <f t="shared" si="4980"/>
        <v>1</v>
      </c>
      <c r="J171" s="27">
        <f t="shared" si="4980"/>
        <v>1</v>
      </c>
      <c r="K171" s="27">
        <f t="shared" si="4980"/>
        <v>0</v>
      </c>
      <c r="L171" s="27">
        <f t="shared" si="4980"/>
        <v>1</v>
      </c>
      <c r="M171" s="27">
        <f t="shared" si="4980"/>
        <v>0</v>
      </c>
      <c r="N171" s="27">
        <f t="shared" si="4980"/>
        <v>0</v>
      </c>
      <c r="O171" s="27">
        <f t="shared" si="4980"/>
        <v>0</v>
      </c>
      <c r="P171" s="27">
        <f t="shared" si="4980"/>
        <v>0</v>
      </c>
      <c r="Q171" s="27">
        <f t="shared" si="4980"/>
        <v>0</v>
      </c>
      <c r="R171" s="27">
        <f t="shared" si="4980"/>
        <v>0</v>
      </c>
      <c r="S171" s="27">
        <f t="shared" si="4980"/>
        <v>1</v>
      </c>
      <c r="T171" s="113" t="str">
        <f t="shared" si="4729"/>
        <v>46</v>
      </c>
      <c r="U171" s="113"/>
      <c r="V171" s="113" t="str">
        <f t="shared" si="4730"/>
        <v>81</v>
      </c>
      <c r="W171" s="113"/>
      <c r="X171" s="27"/>
      <c r="Y171" s="27"/>
      <c r="Z171" s="27"/>
      <c r="AA171" s="27"/>
      <c r="AB171" s="27"/>
      <c r="AC171" s="27"/>
      <c r="AD171" s="72"/>
      <c r="AE171" s="27"/>
      <c r="AF171" s="27"/>
      <c r="AG171" s="27"/>
      <c r="AH171" s="27"/>
      <c r="AI171" s="27"/>
      <c r="AJ171" s="27"/>
      <c r="AK171" s="27"/>
      <c r="AL171" s="27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27"/>
      <c r="BH171" s="27"/>
      <c r="BI171" s="27"/>
      <c r="BJ171" s="72"/>
      <c r="BK171" s="27"/>
      <c r="BL171" s="27"/>
      <c r="BM171" s="27"/>
      <c r="BN171" s="27"/>
      <c r="BO171" s="72"/>
      <c r="BP171" s="27">
        <f>IF(AND(BP168,BP170),1,0)</f>
        <v>0</v>
      </c>
      <c r="BQ171" s="27">
        <f t="shared" ref="BQ171:CE171" si="4981">IF(AND(BQ168,BQ170),1,0)</f>
        <v>0</v>
      </c>
      <c r="BR171" s="27">
        <f t="shared" si="4981"/>
        <v>0</v>
      </c>
      <c r="BS171" s="27">
        <f t="shared" si="4981"/>
        <v>1</v>
      </c>
      <c r="BT171" s="27">
        <f t="shared" si="4981"/>
        <v>0</v>
      </c>
      <c r="BU171" s="27">
        <f t="shared" si="4981"/>
        <v>0</v>
      </c>
      <c r="BV171" s="27">
        <f t="shared" si="4981"/>
        <v>0</v>
      </c>
      <c r="BW171" s="27">
        <f t="shared" si="4981"/>
        <v>0</v>
      </c>
      <c r="BX171" s="27">
        <f t="shared" si="4981"/>
        <v>0</v>
      </c>
      <c r="BY171" s="27">
        <f t="shared" si="4981"/>
        <v>0</v>
      </c>
      <c r="BZ171" s="27">
        <f t="shared" si="4981"/>
        <v>1</v>
      </c>
      <c r="CA171" s="27">
        <f t="shared" si="4981"/>
        <v>0</v>
      </c>
      <c r="CB171" s="27">
        <f t="shared" si="4981"/>
        <v>0</v>
      </c>
      <c r="CC171" s="27">
        <f t="shared" si="4981"/>
        <v>0</v>
      </c>
      <c r="CD171" s="27">
        <f t="shared" si="4981"/>
        <v>0</v>
      </c>
      <c r="CE171" s="27">
        <f t="shared" si="4981"/>
        <v>0</v>
      </c>
      <c r="CF171" s="113" t="str">
        <f t="shared" si="4732"/>
        <v>10</v>
      </c>
      <c r="CG171" s="113"/>
      <c r="CH171" s="113" t="str">
        <f t="shared" si="4733"/>
        <v>20</v>
      </c>
      <c r="CI171" s="113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  <c r="DC171" s="72"/>
      <c r="DD171" s="72"/>
      <c r="DE171" s="72"/>
      <c r="DF171" s="72"/>
      <c r="DG171" s="72"/>
      <c r="DH171" s="72"/>
      <c r="DI171" s="72"/>
      <c r="DJ171" s="72"/>
      <c r="DK171" s="72"/>
      <c r="DL171" s="72"/>
      <c r="DM171" s="72"/>
      <c r="DN171" s="72"/>
      <c r="DO171" s="72"/>
      <c r="DP171" s="72"/>
      <c r="DQ171" s="72"/>
      <c r="DR171" s="72"/>
      <c r="DS171" s="72"/>
      <c r="DT171" s="72"/>
      <c r="DU171" s="72"/>
      <c r="DV171" s="72"/>
      <c r="DW171" s="72"/>
      <c r="DX171" s="72"/>
      <c r="DY171" s="72"/>
      <c r="DZ171" s="72"/>
      <c r="EA171" s="72"/>
      <c r="EB171" s="27">
        <f>IF(AND(EB168,EB170),1,0)</f>
        <v>0</v>
      </c>
      <c r="EC171" s="27">
        <f t="shared" ref="EC171:EQ171" si="4982">IF(AND(EC168,EC170),1,0)</f>
        <v>1</v>
      </c>
      <c r="ED171" s="27">
        <f t="shared" si="4982"/>
        <v>0</v>
      </c>
      <c r="EE171" s="27">
        <f t="shared" si="4982"/>
        <v>0</v>
      </c>
      <c r="EF171" s="27">
        <f t="shared" si="4982"/>
        <v>0</v>
      </c>
      <c r="EG171" s="27">
        <f t="shared" si="4982"/>
        <v>0</v>
      </c>
      <c r="EH171" s="27">
        <f t="shared" si="4982"/>
        <v>0</v>
      </c>
      <c r="EI171" s="27">
        <f t="shared" si="4982"/>
        <v>0</v>
      </c>
      <c r="EJ171" s="27">
        <f t="shared" si="4982"/>
        <v>0</v>
      </c>
      <c r="EK171" s="27">
        <f t="shared" si="4982"/>
        <v>1</v>
      </c>
      <c r="EL171" s="27">
        <f t="shared" si="4982"/>
        <v>0</v>
      </c>
      <c r="EM171" s="27">
        <f t="shared" si="4982"/>
        <v>0</v>
      </c>
      <c r="EN171" s="27">
        <f t="shared" si="4982"/>
        <v>0</v>
      </c>
      <c r="EO171" s="27">
        <f t="shared" si="4982"/>
        <v>0</v>
      </c>
      <c r="EP171" s="27">
        <f t="shared" si="4982"/>
        <v>0</v>
      </c>
      <c r="EQ171" s="27">
        <f t="shared" si="4982"/>
        <v>1</v>
      </c>
      <c r="ER171" s="113" t="str">
        <f t="shared" si="4735"/>
        <v>40</v>
      </c>
      <c r="ES171" s="113"/>
      <c r="ET171" s="113" t="str">
        <f t="shared" si="4736"/>
        <v>41</v>
      </c>
      <c r="EU171" s="113"/>
      <c r="EV171" s="72"/>
      <c r="EW171" s="72"/>
      <c r="EX171" s="72"/>
      <c r="EY171" s="72"/>
      <c r="EZ171" s="72"/>
      <c r="FA171" s="72"/>
      <c r="FB171" s="72"/>
      <c r="FC171" s="72"/>
      <c r="FD171" s="72"/>
      <c r="FE171" s="72"/>
      <c r="FF171" s="72"/>
      <c r="FG171" s="72"/>
      <c r="FH171" s="72"/>
      <c r="FI171" s="72"/>
      <c r="FJ171" s="72"/>
      <c r="FK171" s="72"/>
      <c r="FL171" s="72"/>
      <c r="FM171" s="72"/>
      <c r="FN171" s="72"/>
      <c r="FO171" s="72"/>
      <c r="FP171" s="72"/>
      <c r="FQ171" s="72"/>
      <c r="FR171" s="72"/>
      <c r="FS171" s="72"/>
      <c r="FT171" s="72"/>
      <c r="FU171" s="72"/>
      <c r="FV171" s="72"/>
      <c r="FW171" s="72"/>
      <c r="FX171" s="72"/>
      <c r="FY171" s="72"/>
      <c r="FZ171" s="72"/>
      <c r="GA171" s="72"/>
      <c r="GB171" s="72"/>
      <c r="GC171" s="72"/>
      <c r="GD171" s="72"/>
      <c r="GE171" s="72"/>
      <c r="GF171" s="72"/>
      <c r="GG171" s="72"/>
      <c r="GH171" s="72"/>
      <c r="GI171" s="72"/>
      <c r="GJ171" s="72"/>
      <c r="GK171" s="72"/>
      <c r="GL171" s="72"/>
      <c r="GM171" s="72"/>
      <c r="GN171" s="27">
        <f>IF(AND(GN168,GN170),1,0)</f>
        <v>0</v>
      </c>
      <c r="GO171" s="27">
        <f t="shared" ref="GO171:HC171" si="4983">IF(AND(GO168,GO170),1,0)</f>
        <v>0</v>
      </c>
      <c r="GP171" s="27">
        <f t="shared" si="4983"/>
        <v>0</v>
      </c>
      <c r="GQ171" s="27">
        <f t="shared" si="4983"/>
        <v>1</v>
      </c>
      <c r="GR171" s="27">
        <f t="shared" si="4983"/>
        <v>1</v>
      </c>
      <c r="GS171" s="27">
        <f t="shared" si="4983"/>
        <v>1</v>
      </c>
      <c r="GT171" s="27">
        <f t="shared" si="4983"/>
        <v>1</v>
      </c>
      <c r="GU171" s="27">
        <f t="shared" si="4983"/>
        <v>1</v>
      </c>
      <c r="GV171" s="27">
        <f t="shared" si="4983"/>
        <v>1</v>
      </c>
      <c r="GW171" s="27">
        <f t="shared" si="4983"/>
        <v>0</v>
      </c>
      <c r="GX171" s="27">
        <f t="shared" si="4983"/>
        <v>1</v>
      </c>
      <c r="GY171" s="27">
        <f t="shared" si="4983"/>
        <v>0</v>
      </c>
      <c r="GZ171" s="27">
        <f t="shared" si="4983"/>
        <v>0</v>
      </c>
      <c r="HA171" s="27">
        <f t="shared" si="4983"/>
        <v>0</v>
      </c>
      <c r="HB171" s="27">
        <f t="shared" si="4983"/>
        <v>0</v>
      </c>
      <c r="HC171" s="27">
        <f t="shared" si="4983"/>
        <v>0</v>
      </c>
      <c r="HD171" s="113" t="str">
        <f t="shared" si="4738"/>
        <v>1F</v>
      </c>
      <c r="HE171" s="113"/>
      <c r="HF171" s="113" t="str">
        <f t="shared" si="4739"/>
        <v>A0</v>
      </c>
      <c r="HG171" s="113"/>
      <c r="HH171" s="72"/>
      <c r="HI171" s="72"/>
      <c r="HJ171" s="72"/>
      <c r="HK171" s="72"/>
      <c r="HL171" s="72"/>
      <c r="HM171" s="72"/>
      <c r="HN171" s="72"/>
      <c r="HO171" s="72"/>
      <c r="HP171" s="72"/>
      <c r="HQ171" s="72"/>
      <c r="HR171" s="72"/>
      <c r="HS171" s="72"/>
      <c r="HT171" s="72"/>
      <c r="HU171" s="72"/>
      <c r="HV171" s="72"/>
      <c r="HW171" s="72"/>
      <c r="HX171" s="72"/>
      <c r="HY171" s="72"/>
      <c r="HZ171" s="72"/>
      <c r="IA171" s="72"/>
      <c r="IB171" s="72"/>
      <c r="IC171" s="72"/>
      <c r="ID171" s="72"/>
      <c r="IE171" s="72"/>
      <c r="IF171" s="72"/>
      <c r="IG171" s="72"/>
      <c r="IH171" s="72"/>
      <c r="II171" s="72"/>
      <c r="IJ171" s="72"/>
      <c r="IK171" s="72"/>
      <c r="IL171" s="72"/>
      <c r="IM171" s="72"/>
      <c r="IN171" s="72"/>
      <c r="IO171" s="72"/>
      <c r="IP171" s="72"/>
      <c r="IQ171" s="72"/>
      <c r="IR171" s="72"/>
      <c r="IS171" s="72"/>
      <c r="IT171" s="72"/>
      <c r="IU171" s="72"/>
      <c r="IV171" s="72"/>
      <c r="IW171" s="72"/>
      <c r="IX171" s="72"/>
      <c r="IY171" s="72"/>
    </row>
    <row r="172" spans="1:259" x14ac:dyDescent="0.25">
      <c r="A172" s="72" t="s">
        <v>34</v>
      </c>
      <c r="B172" s="72" t="s">
        <v>38</v>
      </c>
      <c r="C172" s="72"/>
      <c r="D172" s="27">
        <f>IF(_xlfn.XOR(AJ163,D171),1,0)</f>
        <v>1</v>
      </c>
      <c r="E172" s="27">
        <f t="shared" ref="E172" si="4984">IF(_xlfn.XOR(AK163,E171),1,0)</f>
        <v>1</v>
      </c>
      <c r="F172" s="27">
        <f t="shared" ref="F172" si="4985">IF(_xlfn.XOR(AL163,F171),1,0)</f>
        <v>1</v>
      </c>
      <c r="G172" s="27">
        <f t="shared" ref="G172" si="4986">IF(_xlfn.XOR(AM163,G171),1,0)</f>
        <v>1</v>
      </c>
      <c r="H172" s="27">
        <f t="shared" ref="H172" si="4987">IF(_xlfn.XOR(AN163,H171),1,0)</f>
        <v>0</v>
      </c>
      <c r="I172" s="27">
        <f t="shared" ref="I172" si="4988">IF(_xlfn.XOR(AO163,I171),1,0)</f>
        <v>1</v>
      </c>
      <c r="J172" s="27">
        <f t="shared" ref="J172" si="4989">IF(_xlfn.XOR(AP163,J171),1,0)</f>
        <v>1</v>
      </c>
      <c r="K172" s="27">
        <f t="shared" ref="K172" si="4990">IF(_xlfn.XOR(AQ163,K171),1,0)</f>
        <v>0</v>
      </c>
      <c r="L172" s="27">
        <f t="shared" ref="L172" si="4991">IF(_xlfn.XOR(AR163,L171),1,0)</f>
        <v>0</v>
      </c>
      <c r="M172" s="27">
        <f t="shared" ref="M172" si="4992">IF(_xlfn.XOR(AS163,M171),1,0)</f>
        <v>1</v>
      </c>
      <c r="N172" s="27">
        <f t="shared" ref="N172" si="4993">IF(_xlfn.XOR(AT163,N171),1,0)</f>
        <v>1</v>
      </c>
      <c r="O172" s="27">
        <f t="shared" ref="O172" si="4994">IF(_xlfn.XOR(AU163,O171),1,0)</f>
        <v>0</v>
      </c>
      <c r="P172" s="27">
        <f t="shared" ref="P172" si="4995">IF(_xlfn.XOR(AV163,P171),1,0)</f>
        <v>1</v>
      </c>
      <c r="Q172" s="27">
        <f t="shared" ref="Q172" si="4996">IF(_xlfn.XOR(AW163,Q171),1,0)</f>
        <v>0</v>
      </c>
      <c r="R172" s="27">
        <f t="shared" ref="R172" si="4997">IF(_xlfn.XOR(AX163,R171),1,0)</f>
        <v>0</v>
      </c>
      <c r="S172" s="27">
        <f t="shared" ref="S172" si="4998">IF(_xlfn.XOR(AY163,S171),1,0)</f>
        <v>1</v>
      </c>
      <c r="T172" s="113" t="str">
        <f t="shared" si="4729"/>
        <v>F6</v>
      </c>
      <c r="U172" s="113"/>
      <c r="V172" s="113" t="str">
        <f t="shared" si="4730"/>
        <v>69</v>
      </c>
      <c r="W172" s="113"/>
      <c r="X172" s="27"/>
      <c r="Y172" s="27"/>
      <c r="Z172" s="27"/>
      <c r="AA172" s="27"/>
      <c r="AB172" s="27"/>
      <c r="AC172" s="27"/>
      <c r="AD172" s="72"/>
      <c r="AE172" s="27"/>
      <c r="AF172" s="27"/>
      <c r="AG172" s="27"/>
      <c r="AH172" s="27"/>
      <c r="AI172" s="27"/>
      <c r="AJ172" s="27"/>
      <c r="AK172" s="27"/>
      <c r="AL172" s="27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27"/>
      <c r="BH172" s="27"/>
      <c r="BI172" s="27"/>
      <c r="BJ172" s="72"/>
      <c r="BK172" s="27"/>
      <c r="BL172" s="27"/>
      <c r="BM172" s="27"/>
      <c r="BN172" s="27"/>
      <c r="BO172" s="72"/>
      <c r="BP172" s="27">
        <f>IF(_xlfn.XOR(CV163,BP171),1,0)</f>
        <v>0</v>
      </c>
      <c r="BQ172" s="27">
        <f t="shared" ref="BQ172" si="4999">IF(_xlfn.XOR(CW163,BQ171),1,0)</f>
        <v>0</v>
      </c>
      <c r="BR172" s="27">
        <f t="shared" ref="BR172" si="5000">IF(_xlfn.XOR(CX163,BR171),1,0)</f>
        <v>1</v>
      </c>
      <c r="BS172" s="27">
        <f t="shared" ref="BS172" si="5001">IF(_xlfn.XOR(CY163,BS171),1,0)</f>
        <v>0</v>
      </c>
      <c r="BT172" s="27">
        <f t="shared" ref="BT172" si="5002">IF(_xlfn.XOR(CZ163,BT171),1,0)</f>
        <v>0</v>
      </c>
      <c r="BU172" s="27">
        <f t="shared" ref="BU172" si="5003">IF(_xlfn.XOR(DA163,BU171),1,0)</f>
        <v>0</v>
      </c>
      <c r="BV172" s="27">
        <f t="shared" ref="BV172" si="5004">IF(_xlfn.XOR(DB163,BV171),1,0)</f>
        <v>0</v>
      </c>
      <c r="BW172" s="27">
        <f t="shared" ref="BW172" si="5005">IF(_xlfn.XOR(DC163,BW171),1,0)</f>
        <v>0</v>
      </c>
      <c r="BX172" s="27">
        <f t="shared" ref="BX172" si="5006">IF(_xlfn.XOR(DD163,BX171),1,0)</f>
        <v>1</v>
      </c>
      <c r="BY172" s="27">
        <f t="shared" ref="BY172" si="5007">IF(_xlfn.XOR(DE163,BY171),1,0)</f>
        <v>1</v>
      </c>
      <c r="BZ172" s="27">
        <f t="shared" ref="BZ172" si="5008">IF(_xlfn.XOR(DF163,BZ171),1,0)</f>
        <v>0</v>
      </c>
      <c r="CA172" s="27">
        <f t="shared" ref="CA172" si="5009">IF(_xlfn.XOR(DG163,CA171),1,0)</f>
        <v>1</v>
      </c>
      <c r="CB172" s="27">
        <f t="shared" ref="CB172" si="5010">IF(_xlfn.XOR(DH163,CB171),1,0)</f>
        <v>1</v>
      </c>
      <c r="CC172" s="27">
        <f t="shared" ref="CC172" si="5011">IF(_xlfn.XOR(DI163,CC171),1,0)</f>
        <v>0</v>
      </c>
      <c r="CD172" s="27">
        <f t="shared" ref="CD172" si="5012">IF(_xlfn.XOR(DJ163,CD171),1,0)</f>
        <v>0</v>
      </c>
      <c r="CE172" s="27">
        <f t="shared" ref="CE172" si="5013">IF(_xlfn.XOR(DK163,CE171),1,0)</f>
        <v>0</v>
      </c>
      <c r="CF172" s="113" t="str">
        <f t="shared" si="4732"/>
        <v>20</v>
      </c>
      <c r="CG172" s="113"/>
      <c r="CH172" s="113" t="str">
        <f t="shared" si="4733"/>
        <v>D8</v>
      </c>
      <c r="CI172" s="113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  <c r="DC172" s="72"/>
      <c r="DD172" s="72"/>
      <c r="DE172" s="72"/>
      <c r="DF172" s="72"/>
      <c r="DG172" s="72"/>
      <c r="DH172" s="72"/>
      <c r="DI172" s="72"/>
      <c r="DJ172" s="72"/>
      <c r="DK172" s="72"/>
      <c r="DL172" s="72"/>
      <c r="DM172" s="72"/>
      <c r="DN172" s="72"/>
      <c r="DO172" s="72"/>
      <c r="DP172" s="72"/>
      <c r="DQ172" s="72"/>
      <c r="DR172" s="72"/>
      <c r="DS172" s="72"/>
      <c r="DT172" s="72"/>
      <c r="DU172" s="72"/>
      <c r="DV172" s="72"/>
      <c r="DW172" s="72"/>
      <c r="DX172" s="72"/>
      <c r="DY172" s="72"/>
      <c r="DZ172" s="72"/>
      <c r="EA172" s="72"/>
      <c r="EB172" s="27">
        <f>IF(_xlfn.XOR(FH163,EB171),1,0)</f>
        <v>0</v>
      </c>
      <c r="EC172" s="27">
        <f t="shared" ref="EC172" si="5014">IF(_xlfn.XOR(FI163,EC171),1,0)</f>
        <v>1</v>
      </c>
      <c r="ED172" s="27">
        <f t="shared" ref="ED172" si="5015">IF(_xlfn.XOR(FJ163,ED171),1,0)</f>
        <v>1</v>
      </c>
      <c r="EE172" s="27">
        <f t="shared" ref="EE172" si="5016">IF(_xlfn.XOR(FK163,EE171),1,0)</f>
        <v>0</v>
      </c>
      <c r="EF172" s="27">
        <f t="shared" ref="EF172" si="5017">IF(_xlfn.XOR(FL163,EF171),1,0)</f>
        <v>1</v>
      </c>
      <c r="EG172" s="27">
        <f t="shared" ref="EG172" si="5018">IF(_xlfn.XOR(FM163,EG171),1,0)</f>
        <v>1</v>
      </c>
      <c r="EH172" s="27">
        <f t="shared" ref="EH172" si="5019">IF(_xlfn.XOR(FN163,EH171),1,0)</f>
        <v>1</v>
      </c>
      <c r="EI172" s="27">
        <f t="shared" ref="EI172" si="5020">IF(_xlfn.XOR(FO163,EI171),1,0)</f>
        <v>1</v>
      </c>
      <c r="EJ172" s="27">
        <f t="shared" ref="EJ172" si="5021">IF(_xlfn.XOR(FP163,EJ171),1,0)</f>
        <v>0</v>
      </c>
      <c r="EK172" s="27">
        <f t="shared" ref="EK172" si="5022">IF(_xlfn.XOR(FQ163,EK171),1,0)</f>
        <v>0</v>
      </c>
      <c r="EL172" s="27">
        <f t="shared" ref="EL172" si="5023">IF(_xlfn.XOR(FR163,EL171),1,0)</f>
        <v>0</v>
      </c>
      <c r="EM172" s="27">
        <f t="shared" ref="EM172" si="5024">IF(_xlfn.XOR(FS163,EM171),1,0)</f>
        <v>1</v>
      </c>
      <c r="EN172" s="27">
        <f t="shared" ref="EN172" si="5025">IF(_xlfn.XOR(FT163,EN171),1,0)</f>
        <v>1</v>
      </c>
      <c r="EO172" s="27">
        <f t="shared" ref="EO172" si="5026">IF(_xlfn.XOR(FU163,EO171),1,0)</f>
        <v>0</v>
      </c>
      <c r="EP172" s="27">
        <f t="shared" ref="EP172" si="5027">IF(_xlfn.XOR(FV163,EP171),1,0)</f>
        <v>0</v>
      </c>
      <c r="EQ172" s="27">
        <f t="shared" ref="EQ172" si="5028">IF(_xlfn.XOR(FW163,EQ171),1,0)</f>
        <v>1</v>
      </c>
      <c r="ER172" s="113" t="str">
        <f t="shared" si="4735"/>
        <v>6F</v>
      </c>
      <c r="ES172" s="113"/>
      <c r="ET172" s="113" t="str">
        <f t="shared" si="4736"/>
        <v>19</v>
      </c>
      <c r="EU172" s="113"/>
      <c r="EV172" s="72"/>
      <c r="EW172" s="72"/>
      <c r="EX172" s="72"/>
      <c r="EY172" s="72"/>
      <c r="EZ172" s="72"/>
      <c r="FA172" s="72"/>
      <c r="FB172" s="72"/>
      <c r="FC172" s="72"/>
      <c r="FD172" s="72"/>
      <c r="FE172" s="72"/>
      <c r="FF172" s="72"/>
      <c r="FG172" s="72"/>
      <c r="FH172" s="72"/>
      <c r="FI172" s="72"/>
      <c r="FJ172" s="72"/>
      <c r="FK172" s="72"/>
      <c r="FL172" s="72"/>
      <c r="FM172" s="72"/>
      <c r="FN172" s="72"/>
      <c r="FO172" s="72"/>
      <c r="FP172" s="72"/>
      <c r="FQ172" s="72"/>
      <c r="FR172" s="72"/>
      <c r="FS172" s="72"/>
      <c r="FT172" s="72"/>
      <c r="FU172" s="72"/>
      <c r="FV172" s="72"/>
      <c r="FW172" s="72"/>
      <c r="FX172" s="72"/>
      <c r="FY172" s="72"/>
      <c r="FZ172" s="72"/>
      <c r="GA172" s="72"/>
      <c r="GB172" s="72"/>
      <c r="GC172" s="72"/>
      <c r="GD172" s="72"/>
      <c r="GE172" s="72"/>
      <c r="GF172" s="72"/>
      <c r="GG172" s="72"/>
      <c r="GH172" s="72"/>
      <c r="GI172" s="72"/>
      <c r="GJ172" s="72"/>
      <c r="GK172" s="72"/>
      <c r="GL172" s="72"/>
      <c r="GM172" s="72"/>
      <c r="GN172" s="27">
        <f>IF(_xlfn.XOR(HT163,GN171),1,0)</f>
        <v>0</v>
      </c>
      <c r="GO172" s="27">
        <f t="shared" ref="GO172" si="5029">IF(_xlfn.XOR(HU163,GO171),1,0)</f>
        <v>0</v>
      </c>
      <c r="GP172" s="27">
        <f t="shared" ref="GP172" si="5030">IF(_xlfn.XOR(HV163,GP171),1,0)</f>
        <v>0</v>
      </c>
      <c r="GQ172" s="27">
        <f t="shared" ref="GQ172" si="5031">IF(_xlfn.XOR(HW163,GQ171),1,0)</f>
        <v>1</v>
      </c>
      <c r="GR172" s="27">
        <f t="shared" ref="GR172" si="5032">IF(_xlfn.XOR(HX163,GR171),1,0)</f>
        <v>0</v>
      </c>
      <c r="GS172" s="27">
        <f t="shared" ref="GS172" si="5033">IF(_xlfn.XOR(HY163,GS171),1,0)</f>
        <v>0</v>
      </c>
      <c r="GT172" s="27">
        <f t="shared" ref="GT172" si="5034">IF(_xlfn.XOR(HZ163,GT171),1,0)</f>
        <v>0</v>
      </c>
      <c r="GU172" s="27">
        <f t="shared" ref="GU172" si="5035">IF(_xlfn.XOR(IA163,GU171),1,0)</f>
        <v>0</v>
      </c>
      <c r="GV172" s="27">
        <f t="shared" ref="GV172" si="5036">IF(_xlfn.XOR(IB163,GV171),1,0)</f>
        <v>1</v>
      </c>
      <c r="GW172" s="27">
        <f t="shared" ref="GW172" si="5037">IF(_xlfn.XOR(IC163,GW171),1,0)</f>
        <v>0</v>
      </c>
      <c r="GX172" s="27">
        <f t="shared" ref="GX172" si="5038">IF(_xlfn.XOR(ID163,GX171),1,0)</f>
        <v>1</v>
      </c>
      <c r="GY172" s="27">
        <f t="shared" ref="GY172" si="5039">IF(_xlfn.XOR(IE163,GY171),1,0)</f>
        <v>1</v>
      </c>
      <c r="GZ172" s="27">
        <f t="shared" ref="GZ172" si="5040">IF(_xlfn.XOR(IF163,GZ171),1,0)</f>
        <v>1</v>
      </c>
      <c r="HA172" s="27">
        <f t="shared" ref="HA172" si="5041">IF(_xlfn.XOR(IG163,HA171),1,0)</f>
        <v>0</v>
      </c>
      <c r="HB172" s="27">
        <f t="shared" ref="HB172" si="5042">IF(_xlfn.XOR(IH163,HB171),1,0)</f>
        <v>0</v>
      </c>
      <c r="HC172" s="27">
        <f t="shared" ref="HC172" si="5043">IF(_xlfn.XOR(II163,HC171),1,0)</f>
        <v>0</v>
      </c>
      <c r="HD172" s="113" t="str">
        <f t="shared" si="4738"/>
        <v>10</v>
      </c>
      <c r="HE172" s="113"/>
      <c r="HF172" s="113" t="str">
        <f t="shared" si="4739"/>
        <v>B8</v>
      </c>
      <c r="HG172" s="113"/>
      <c r="HH172" s="72"/>
      <c r="HI172" s="72"/>
      <c r="HJ172" s="72"/>
      <c r="HK172" s="72"/>
      <c r="HL172" s="72"/>
      <c r="HM172" s="72"/>
      <c r="HN172" s="72"/>
      <c r="HO172" s="72"/>
      <c r="HP172" s="72"/>
      <c r="HQ172" s="72"/>
      <c r="HR172" s="72"/>
      <c r="HS172" s="72"/>
      <c r="HT172" s="72"/>
      <c r="HU172" s="72"/>
      <c r="HV172" s="72"/>
      <c r="HW172" s="72"/>
      <c r="HX172" s="72"/>
      <c r="HY172" s="72"/>
      <c r="HZ172" s="72"/>
      <c r="IA172" s="72"/>
      <c r="IB172" s="72"/>
      <c r="IC172" s="72"/>
      <c r="ID172" s="72"/>
      <c r="IE172" s="72"/>
      <c r="IF172" s="72"/>
      <c r="IG172" s="72"/>
      <c r="IH172" s="72"/>
      <c r="II172" s="72"/>
      <c r="IJ172" s="72"/>
      <c r="IK172" s="72"/>
      <c r="IL172" s="72"/>
      <c r="IM172" s="72"/>
      <c r="IN172" s="72"/>
      <c r="IO172" s="72"/>
      <c r="IP172" s="72"/>
      <c r="IQ172" s="72"/>
      <c r="IR172" s="72"/>
      <c r="IS172" s="72"/>
      <c r="IT172" s="72"/>
      <c r="IU172" s="72"/>
      <c r="IV172" s="72"/>
      <c r="IW172" s="72"/>
      <c r="IX172" s="72"/>
      <c r="IY172" s="72"/>
    </row>
    <row r="173" spans="1:259" x14ac:dyDescent="0.25">
      <c r="A173" s="72"/>
      <c r="B173" s="72" t="s">
        <v>39</v>
      </c>
      <c r="C173" s="72"/>
      <c r="D173" s="27">
        <f>IF(OR(D172,D166),1,0)</f>
        <v>1</v>
      </c>
      <c r="E173" s="27">
        <f t="shared" ref="E173:S173" si="5044">IF(OR(E172,E166),1,0)</f>
        <v>1</v>
      </c>
      <c r="F173" s="27">
        <f t="shared" si="5044"/>
        <v>1</v>
      </c>
      <c r="G173" s="27">
        <f t="shared" si="5044"/>
        <v>1</v>
      </c>
      <c r="H173" s="27">
        <f t="shared" si="5044"/>
        <v>0</v>
      </c>
      <c r="I173" s="27">
        <f t="shared" si="5044"/>
        <v>1</v>
      </c>
      <c r="J173" s="27">
        <f t="shared" si="5044"/>
        <v>1</v>
      </c>
      <c r="K173" s="27">
        <f t="shared" si="5044"/>
        <v>0</v>
      </c>
      <c r="L173" s="27">
        <f t="shared" si="5044"/>
        <v>1</v>
      </c>
      <c r="M173" s="27">
        <f t="shared" si="5044"/>
        <v>1</v>
      </c>
      <c r="N173" s="27">
        <f t="shared" si="5044"/>
        <v>1</v>
      </c>
      <c r="O173" s="27">
        <f t="shared" si="5044"/>
        <v>1</v>
      </c>
      <c r="P173" s="27">
        <f t="shared" si="5044"/>
        <v>1</v>
      </c>
      <c r="Q173" s="27">
        <f t="shared" si="5044"/>
        <v>0</v>
      </c>
      <c r="R173" s="27">
        <f t="shared" si="5044"/>
        <v>0</v>
      </c>
      <c r="S173" s="27">
        <f t="shared" si="5044"/>
        <v>1</v>
      </c>
      <c r="T173" s="113" t="str">
        <f t="shared" si="4729"/>
        <v>F6</v>
      </c>
      <c r="U173" s="113"/>
      <c r="V173" s="113" t="str">
        <f t="shared" si="4730"/>
        <v>F9</v>
      </c>
      <c r="W173" s="113"/>
      <c r="X173" s="27"/>
      <c r="Y173" s="27"/>
      <c r="Z173" s="27"/>
      <c r="AA173" s="27"/>
      <c r="AB173" s="27"/>
      <c r="AC173" s="27"/>
      <c r="AD173" s="72"/>
      <c r="AE173" s="27"/>
      <c r="AF173" s="27"/>
      <c r="AG173" s="27"/>
      <c r="AH173" s="27"/>
      <c r="AI173" s="27"/>
      <c r="AJ173" s="27"/>
      <c r="AK173" s="27"/>
      <c r="AL173" s="27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27"/>
      <c r="BH173" s="27"/>
      <c r="BI173" s="27"/>
      <c r="BJ173" s="72"/>
      <c r="BK173" s="27"/>
      <c r="BL173" s="27"/>
      <c r="BM173" s="27"/>
      <c r="BN173" s="27"/>
      <c r="BO173" s="72"/>
      <c r="BP173" s="27">
        <f>IF(OR(BP172,BP166),1,0)</f>
        <v>1</v>
      </c>
      <c r="BQ173" s="27">
        <f t="shared" ref="BQ173:CE173" si="5045">IF(OR(BQ172,BQ166),1,0)</f>
        <v>0</v>
      </c>
      <c r="BR173" s="27">
        <f t="shared" si="5045"/>
        <v>1</v>
      </c>
      <c r="BS173" s="27">
        <f t="shared" si="5045"/>
        <v>1</v>
      </c>
      <c r="BT173" s="27">
        <f t="shared" si="5045"/>
        <v>0</v>
      </c>
      <c r="BU173" s="27">
        <f t="shared" si="5045"/>
        <v>0</v>
      </c>
      <c r="BV173" s="27">
        <f t="shared" si="5045"/>
        <v>0</v>
      </c>
      <c r="BW173" s="27">
        <f t="shared" si="5045"/>
        <v>0</v>
      </c>
      <c r="BX173" s="27">
        <f t="shared" si="5045"/>
        <v>1</v>
      </c>
      <c r="BY173" s="27">
        <f t="shared" si="5045"/>
        <v>1</v>
      </c>
      <c r="BZ173" s="27">
        <f t="shared" si="5045"/>
        <v>1</v>
      </c>
      <c r="CA173" s="27">
        <f t="shared" si="5045"/>
        <v>1</v>
      </c>
      <c r="CB173" s="27">
        <f t="shared" si="5045"/>
        <v>1</v>
      </c>
      <c r="CC173" s="27">
        <f t="shared" si="5045"/>
        <v>0</v>
      </c>
      <c r="CD173" s="27">
        <f t="shared" si="5045"/>
        <v>0</v>
      </c>
      <c r="CE173" s="27">
        <f t="shared" si="5045"/>
        <v>0</v>
      </c>
      <c r="CF173" s="113" t="str">
        <f t="shared" si="4732"/>
        <v>B0</v>
      </c>
      <c r="CG173" s="113"/>
      <c r="CH173" s="113" t="str">
        <f t="shared" si="4733"/>
        <v>F8</v>
      </c>
      <c r="CI173" s="113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  <c r="DC173" s="72"/>
      <c r="DD173" s="72"/>
      <c r="DE173" s="72"/>
      <c r="DF173" s="72"/>
      <c r="DG173" s="72"/>
      <c r="DH173" s="72"/>
      <c r="DI173" s="72"/>
      <c r="DJ173" s="72"/>
      <c r="DK173" s="72"/>
      <c r="DL173" s="72"/>
      <c r="DM173" s="72"/>
      <c r="DN173" s="72"/>
      <c r="DO173" s="72"/>
      <c r="DP173" s="72"/>
      <c r="DQ173" s="72"/>
      <c r="DR173" s="72"/>
      <c r="DS173" s="72"/>
      <c r="DT173" s="72"/>
      <c r="DU173" s="72"/>
      <c r="DV173" s="72"/>
      <c r="DW173" s="72"/>
      <c r="DX173" s="72"/>
      <c r="DY173" s="72"/>
      <c r="DZ173" s="72"/>
      <c r="EA173" s="72"/>
      <c r="EB173" s="27">
        <f>IF(OR(EB172,EB166),1,0)</f>
        <v>0</v>
      </c>
      <c r="EC173" s="27">
        <f t="shared" ref="EC173:EQ173" si="5046">IF(OR(EC172,EC166),1,0)</f>
        <v>1</v>
      </c>
      <c r="ED173" s="27">
        <f t="shared" si="5046"/>
        <v>1</v>
      </c>
      <c r="EE173" s="27">
        <f t="shared" si="5046"/>
        <v>0</v>
      </c>
      <c r="EF173" s="27">
        <f t="shared" si="5046"/>
        <v>1</v>
      </c>
      <c r="EG173" s="27">
        <f t="shared" si="5046"/>
        <v>1</v>
      </c>
      <c r="EH173" s="27">
        <f t="shared" si="5046"/>
        <v>1</v>
      </c>
      <c r="EI173" s="27">
        <f t="shared" si="5046"/>
        <v>1</v>
      </c>
      <c r="EJ173" s="27">
        <f t="shared" si="5046"/>
        <v>0</v>
      </c>
      <c r="EK173" s="27">
        <f t="shared" si="5046"/>
        <v>1</v>
      </c>
      <c r="EL173" s="27">
        <f t="shared" si="5046"/>
        <v>0</v>
      </c>
      <c r="EM173" s="27">
        <f t="shared" si="5046"/>
        <v>1</v>
      </c>
      <c r="EN173" s="27">
        <f t="shared" si="5046"/>
        <v>1</v>
      </c>
      <c r="EO173" s="27">
        <f t="shared" si="5046"/>
        <v>0</v>
      </c>
      <c r="EP173" s="27">
        <f t="shared" si="5046"/>
        <v>0</v>
      </c>
      <c r="EQ173" s="27">
        <f t="shared" si="5046"/>
        <v>1</v>
      </c>
      <c r="ER173" s="113" t="str">
        <f t="shared" si="4735"/>
        <v>6F</v>
      </c>
      <c r="ES173" s="113"/>
      <c r="ET173" s="113" t="str">
        <f t="shared" si="4736"/>
        <v>59</v>
      </c>
      <c r="EU173" s="113"/>
      <c r="EV173" s="72"/>
      <c r="EW173" s="72"/>
      <c r="EX173" s="72"/>
      <c r="EY173" s="72"/>
      <c r="EZ173" s="72"/>
      <c r="FA173" s="72"/>
      <c r="FB173" s="72"/>
      <c r="FC173" s="72"/>
      <c r="FD173" s="72"/>
      <c r="FE173" s="72"/>
      <c r="FF173" s="72"/>
      <c r="FG173" s="72"/>
      <c r="FH173" s="72"/>
      <c r="FI173" s="72"/>
      <c r="FJ173" s="72"/>
      <c r="FK173" s="72"/>
      <c r="FL173" s="72"/>
      <c r="FM173" s="72"/>
      <c r="FN173" s="72"/>
      <c r="FO173" s="72"/>
      <c r="FP173" s="72"/>
      <c r="FQ173" s="72"/>
      <c r="FR173" s="72"/>
      <c r="FS173" s="72"/>
      <c r="FT173" s="72"/>
      <c r="FU173" s="72"/>
      <c r="FV173" s="72"/>
      <c r="FW173" s="72"/>
      <c r="FX173" s="72"/>
      <c r="FY173" s="72"/>
      <c r="FZ173" s="72"/>
      <c r="GA173" s="72"/>
      <c r="GB173" s="72"/>
      <c r="GC173" s="72"/>
      <c r="GD173" s="72"/>
      <c r="GE173" s="72"/>
      <c r="GF173" s="72"/>
      <c r="GG173" s="72"/>
      <c r="GH173" s="72"/>
      <c r="GI173" s="72"/>
      <c r="GJ173" s="72"/>
      <c r="GK173" s="72"/>
      <c r="GL173" s="72"/>
      <c r="GM173" s="72"/>
      <c r="GN173" s="27">
        <f>IF(OR(GN172,GN166),1,0)</f>
        <v>1</v>
      </c>
      <c r="GO173" s="27">
        <f t="shared" ref="GO173:HC173" si="5047">IF(OR(GO172,GO166),1,0)</f>
        <v>1</v>
      </c>
      <c r="GP173" s="27">
        <f t="shared" si="5047"/>
        <v>1</v>
      </c>
      <c r="GQ173" s="27">
        <f t="shared" si="5047"/>
        <v>1</v>
      </c>
      <c r="GR173" s="27">
        <f t="shared" si="5047"/>
        <v>0</v>
      </c>
      <c r="GS173" s="27">
        <f t="shared" si="5047"/>
        <v>0</v>
      </c>
      <c r="GT173" s="27">
        <f t="shared" si="5047"/>
        <v>0</v>
      </c>
      <c r="GU173" s="27">
        <f t="shared" si="5047"/>
        <v>0</v>
      </c>
      <c r="GV173" s="27">
        <f t="shared" si="5047"/>
        <v>1</v>
      </c>
      <c r="GW173" s="27">
        <f t="shared" si="5047"/>
        <v>1</v>
      </c>
      <c r="GX173" s="27">
        <f t="shared" si="5047"/>
        <v>1</v>
      </c>
      <c r="GY173" s="27">
        <f t="shared" si="5047"/>
        <v>1</v>
      </c>
      <c r="GZ173" s="27">
        <f t="shared" si="5047"/>
        <v>1</v>
      </c>
      <c r="HA173" s="27">
        <f t="shared" si="5047"/>
        <v>0</v>
      </c>
      <c r="HB173" s="27">
        <f t="shared" si="5047"/>
        <v>0</v>
      </c>
      <c r="HC173" s="27">
        <f t="shared" si="5047"/>
        <v>0</v>
      </c>
      <c r="HD173" s="113" t="str">
        <f t="shared" si="4738"/>
        <v>F0</v>
      </c>
      <c r="HE173" s="113"/>
      <c r="HF173" s="113" t="str">
        <f t="shared" si="4739"/>
        <v>F8</v>
      </c>
      <c r="HG173" s="113"/>
      <c r="HH173" s="72"/>
      <c r="HI173" s="72"/>
      <c r="HJ173" s="72"/>
      <c r="HK173" s="72"/>
      <c r="HL173" s="72"/>
      <c r="HM173" s="72"/>
      <c r="HN173" s="72"/>
      <c r="HO173" s="72"/>
      <c r="HP173" s="72"/>
      <c r="HQ173" s="72"/>
      <c r="HR173" s="72"/>
      <c r="HS173" s="72"/>
      <c r="HT173" s="72"/>
      <c r="HU173" s="72"/>
      <c r="HV173" s="72"/>
      <c r="HW173" s="72"/>
      <c r="HX173" s="72"/>
      <c r="HY173" s="72"/>
      <c r="HZ173" s="72"/>
      <c r="IA173" s="72"/>
      <c r="IB173" s="72"/>
      <c r="IC173" s="72"/>
      <c r="ID173" s="72"/>
      <c r="IE173" s="72"/>
      <c r="IF173" s="72"/>
      <c r="IG173" s="72"/>
      <c r="IH173" s="72"/>
      <c r="II173" s="72"/>
      <c r="IJ173" s="72"/>
      <c r="IK173" s="72"/>
      <c r="IL173" s="72"/>
      <c r="IM173" s="72"/>
      <c r="IN173" s="72"/>
      <c r="IO173" s="72"/>
      <c r="IP173" s="72"/>
      <c r="IQ173" s="72"/>
      <c r="IR173" s="72"/>
      <c r="IS173" s="72"/>
      <c r="IT173" s="72"/>
      <c r="IU173" s="72"/>
      <c r="IV173" s="72"/>
      <c r="IW173" s="72"/>
      <c r="IX173" s="72"/>
      <c r="IY173" s="72"/>
    </row>
    <row r="174" spans="1:259" x14ac:dyDescent="0.25">
      <c r="A174" s="72" t="s">
        <v>33</v>
      </c>
      <c r="B174" s="72" t="s">
        <v>40</v>
      </c>
      <c r="C174" s="72"/>
      <c r="D174" s="72">
        <f>IF(_xlfn.XOR(D173,D168),1,0)</f>
        <v>1</v>
      </c>
      <c r="E174" s="72">
        <f t="shared" ref="E174:S174" si="5048">IF(_xlfn.XOR(E173,E168),1,0)</f>
        <v>0</v>
      </c>
      <c r="F174" s="72">
        <f t="shared" si="5048"/>
        <v>0</v>
      </c>
      <c r="G174" s="72">
        <f t="shared" si="5048"/>
        <v>0</v>
      </c>
      <c r="H174" s="72">
        <f t="shared" si="5048"/>
        <v>0</v>
      </c>
      <c r="I174" s="72">
        <f t="shared" si="5048"/>
        <v>0</v>
      </c>
      <c r="J174" s="72">
        <f t="shared" si="5048"/>
        <v>0</v>
      </c>
      <c r="K174" s="72">
        <f t="shared" si="5048"/>
        <v>0</v>
      </c>
      <c r="L174" s="72">
        <f t="shared" si="5048"/>
        <v>0</v>
      </c>
      <c r="M174" s="72">
        <f t="shared" si="5048"/>
        <v>1</v>
      </c>
      <c r="N174" s="72">
        <f t="shared" si="5048"/>
        <v>1</v>
      </c>
      <c r="O174" s="72">
        <f t="shared" si="5048"/>
        <v>1</v>
      </c>
      <c r="P174" s="72">
        <f t="shared" si="5048"/>
        <v>1</v>
      </c>
      <c r="Q174" s="72">
        <f t="shared" si="5048"/>
        <v>0</v>
      </c>
      <c r="R174" s="72">
        <f t="shared" si="5048"/>
        <v>0</v>
      </c>
      <c r="S174" s="72">
        <f t="shared" si="5048"/>
        <v>0</v>
      </c>
      <c r="T174" s="113" t="str">
        <f t="shared" si="4729"/>
        <v>80</v>
      </c>
      <c r="U174" s="113"/>
      <c r="V174" s="113" t="str">
        <f t="shared" si="4730"/>
        <v>78</v>
      </c>
      <c r="W174" s="113"/>
      <c r="X174" s="72"/>
      <c r="Y174" s="72"/>
      <c r="Z174" s="72"/>
      <c r="AA174" s="72"/>
      <c r="AB174" s="72"/>
      <c r="AC174" s="72"/>
      <c r="AD174" s="72"/>
      <c r="AE174" s="72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27"/>
      <c r="BH174" s="27"/>
      <c r="BI174" s="27"/>
      <c r="BJ174" s="72"/>
      <c r="BK174" s="27"/>
      <c r="BL174" s="27"/>
      <c r="BM174" s="27"/>
      <c r="BN174" s="27"/>
      <c r="BO174" s="72"/>
      <c r="BP174" s="72">
        <f>IF(_xlfn.XOR(BP173,BP168),1,0)</f>
        <v>0</v>
      </c>
      <c r="BQ174" s="72">
        <f t="shared" ref="BQ174:CE174" si="5049">IF(_xlfn.XOR(BQ173,BQ168),1,0)</f>
        <v>0</v>
      </c>
      <c r="BR174" s="72">
        <f t="shared" si="5049"/>
        <v>1</v>
      </c>
      <c r="BS174" s="72">
        <f t="shared" si="5049"/>
        <v>0</v>
      </c>
      <c r="BT174" s="72">
        <f t="shared" si="5049"/>
        <v>0</v>
      </c>
      <c r="BU174" s="72">
        <f t="shared" si="5049"/>
        <v>0</v>
      </c>
      <c r="BV174" s="72">
        <f t="shared" si="5049"/>
        <v>0</v>
      </c>
      <c r="BW174" s="72">
        <f t="shared" si="5049"/>
        <v>0</v>
      </c>
      <c r="BX174" s="72">
        <f t="shared" si="5049"/>
        <v>1</v>
      </c>
      <c r="BY174" s="72">
        <f t="shared" si="5049"/>
        <v>0</v>
      </c>
      <c r="BZ174" s="72">
        <f t="shared" si="5049"/>
        <v>0</v>
      </c>
      <c r="CA174" s="72">
        <f t="shared" si="5049"/>
        <v>1</v>
      </c>
      <c r="CB174" s="72">
        <f t="shared" si="5049"/>
        <v>1</v>
      </c>
      <c r="CC174" s="72">
        <f t="shared" si="5049"/>
        <v>0</v>
      </c>
      <c r="CD174" s="72">
        <f t="shared" si="5049"/>
        <v>0</v>
      </c>
      <c r="CE174" s="72">
        <f t="shared" si="5049"/>
        <v>0</v>
      </c>
      <c r="CF174" s="113" t="str">
        <f t="shared" si="4732"/>
        <v>20</v>
      </c>
      <c r="CG174" s="113"/>
      <c r="CH174" s="113" t="str">
        <f t="shared" si="4733"/>
        <v>98</v>
      </c>
      <c r="CI174" s="113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  <c r="DC174" s="72"/>
      <c r="DD174" s="72"/>
      <c r="DE174" s="72"/>
      <c r="DF174" s="72"/>
      <c r="DG174" s="72"/>
      <c r="DH174" s="72"/>
      <c r="DI174" s="72"/>
      <c r="DJ174" s="72"/>
      <c r="DK174" s="72"/>
      <c r="DL174" s="72"/>
      <c r="DM174" s="72"/>
      <c r="DN174" s="72"/>
      <c r="DO174" s="72"/>
      <c r="DP174" s="72"/>
      <c r="DQ174" s="72"/>
      <c r="DR174" s="72"/>
      <c r="DS174" s="72"/>
      <c r="DT174" s="72"/>
      <c r="DU174" s="72"/>
      <c r="DV174" s="72"/>
      <c r="DW174" s="72"/>
      <c r="DX174" s="72"/>
      <c r="DY174" s="72"/>
      <c r="DZ174" s="72"/>
      <c r="EA174" s="72"/>
      <c r="EB174" s="72">
        <f>IF(_xlfn.XOR(EB173,EB168),1,0)</f>
        <v>0</v>
      </c>
      <c r="EC174" s="72">
        <f t="shared" ref="EC174:EQ174" si="5050">IF(_xlfn.XOR(EC173,EC168),1,0)</f>
        <v>0</v>
      </c>
      <c r="ED174" s="72">
        <f t="shared" si="5050"/>
        <v>0</v>
      </c>
      <c r="EE174" s="72">
        <f t="shared" si="5050"/>
        <v>0</v>
      </c>
      <c r="EF174" s="72">
        <f t="shared" si="5050"/>
        <v>1</v>
      </c>
      <c r="EG174" s="72">
        <f t="shared" si="5050"/>
        <v>1</v>
      </c>
      <c r="EH174" s="72">
        <f t="shared" si="5050"/>
        <v>1</v>
      </c>
      <c r="EI174" s="72">
        <f t="shared" si="5050"/>
        <v>1</v>
      </c>
      <c r="EJ174" s="72">
        <f t="shared" si="5050"/>
        <v>1</v>
      </c>
      <c r="EK174" s="72">
        <f t="shared" si="5050"/>
        <v>0</v>
      </c>
      <c r="EL174" s="72">
        <f t="shared" si="5050"/>
        <v>0</v>
      </c>
      <c r="EM174" s="72">
        <f t="shared" si="5050"/>
        <v>0</v>
      </c>
      <c r="EN174" s="72">
        <f t="shared" si="5050"/>
        <v>1</v>
      </c>
      <c r="EO174" s="72">
        <f t="shared" si="5050"/>
        <v>0</v>
      </c>
      <c r="EP174" s="72">
        <f t="shared" si="5050"/>
        <v>0</v>
      </c>
      <c r="EQ174" s="72">
        <f t="shared" si="5050"/>
        <v>0</v>
      </c>
      <c r="ER174" s="113" t="str">
        <f t="shared" si="4735"/>
        <v>0F</v>
      </c>
      <c r="ES174" s="113"/>
      <c r="ET174" s="113" t="str">
        <f t="shared" si="4736"/>
        <v>88</v>
      </c>
      <c r="EU174" s="113"/>
      <c r="EV174" s="72"/>
      <c r="EW174" s="72"/>
      <c r="EX174" s="72"/>
      <c r="EY174" s="72"/>
      <c r="EZ174" s="72"/>
      <c r="FA174" s="72"/>
      <c r="FB174" s="72"/>
      <c r="FC174" s="72"/>
      <c r="FD174" s="72"/>
      <c r="FE174" s="72"/>
      <c r="FF174" s="72"/>
      <c r="FG174" s="72"/>
      <c r="FH174" s="72"/>
      <c r="FI174" s="72"/>
      <c r="FJ174" s="72"/>
      <c r="FK174" s="72"/>
      <c r="FL174" s="72"/>
      <c r="FM174" s="72"/>
      <c r="FN174" s="72"/>
      <c r="FO174" s="72"/>
      <c r="FP174" s="72"/>
      <c r="FQ174" s="72"/>
      <c r="FR174" s="72"/>
      <c r="FS174" s="72"/>
      <c r="FT174" s="72"/>
      <c r="FU174" s="72"/>
      <c r="FV174" s="72"/>
      <c r="FW174" s="72"/>
      <c r="FX174" s="72"/>
      <c r="FY174" s="72"/>
      <c r="FZ174" s="72"/>
      <c r="GA174" s="72"/>
      <c r="GB174" s="72"/>
      <c r="GC174" s="72"/>
      <c r="GD174" s="72"/>
      <c r="GE174" s="72"/>
      <c r="GF174" s="72"/>
      <c r="GG174" s="72"/>
      <c r="GH174" s="72"/>
      <c r="GI174" s="72"/>
      <c r="GJ174" s="72"/>
      <c r="GK174" s="72"/>
      <c r="GL174" s="72"/>
      <c r="GM174" s="72"/>
      <c r="GN174" s="72">
        <f>IF(_xlfn.XOR(GN173,GN168),1,0)</f>
        <v>1</v>
      </c>
      <c r="GO174" s="72">
        <f t="shared" ref="GO174:HC174" si="5051">IF(_xlfn.XOR(GO173,GO168),1,0)</f>
        <v>0</v>
      </c>
      <c r="GP174" s="72">
        <f t="shared" si="5051"/>
        <v>0</v>
      </c>
      <c r="GQ174" s="72">
        <f t="shared" si="5051"/>
        <v>0</v>
      </c>
      <c r="GR174" s="72">
        <f t="shared" si="5051"/>
        <v>1</v>
      </c>
      <c r="GS174" s="72">
        <f t="shared" si="5051"/>
        <v>1</v>
      </c>
      <c r="GT174" s="72">
        <f t="shared" si="5051"/>
        <v>1</v>
      </c>
      <c r="GU174" s="72">
        <f t="shared" si="5051"/>
        <v>1</v>
      </c>
      <c r="GV174" s="72">
        <f t="shared" si="5051"/>
        <v>0</v>
      </c>
      <c r="GW174" s="72">
        <f t="shared" si="5051"/>
        <v>1</v>
      </c>
      <c r="GX174" s="72">
        <f t="shared" si="5051"/>
        <v>0</v>
      </c>
      <c r="GY174" s="72">
        <f t="shared" si="5051"/>
        <v>1</v>
      </c>
      <c r="GZ174" s="72">
        <f t="shared" si="5051"/>
        <v>1</v>
      </c>
      <c r="HA174" s="72">
        <f t="shared" si="5051"/>
        <v>0</v>
      </c>
      <c r="HB174" s="72">
        <f t="shared" si="5051"/>
        <v>0</v>
      </c>
      <c r="HC174" s="72">
        <f t="shared" si="5051"/>
        <v>0</v>
      </c>
      <c r="HD174" s="113" t="str">
        <f t="shared" si="4738"/>
        <v>8F</v>
      </c>
      <c r="HE174" s="113"/>
      <c r="HF174" s="113" t="str">
        <f t="shared" si="4739"/>
        <v>58</v>
      </c>
      <c r="HG174" s="113"/>
      <c r="HH174" s="72"/>
      <c r="HI174" s="72"/>
      <c r="HJ174" s="72"/>
      <c r="HK174" s="72"/>
      <c r="HL174" s="72"/>
      <c r="HM174" s="72"/>
      <c r="HN174" s="72"/>
      <c r="HO174" s="72"/>
      <c r="HP174" s="72"/>
      <c r="HQ174" s="72"/>
      <c r="HR174" s="72"/>
      <c r="HS174" s="72"/>
      <c r="HT174" s="72"/>
      <c r="HU174" s="72"/>
      <c r="HV174" s="72"/>
      <c r="HW174" s="72"/>
      <c r="HX174" s="72"/>
      <c r="HY174" s="72"/>
      <c r="HZ174" s="72"/>
      <c r="IA174" s="72"/>
      <c r="IB174" s="72"/>
      <c r="IC174" s="72"/>
      <c r="ID174" s="72"/>
      <c r="IE174" s="72"/>
      <c r="IF174" s="72"/>
      <c r="IG174" s="72"/>
      <c r="IH174" s="72"/>
      <c r="II174" s="72"/>
      <c r="IJ174" s="72"/>
      <c r="IK174" s="72"/>
      <c r="IL174" s="72"/>
      <c r="IM174" s="72"/>
      <c r="IN174" s="72"/>
      <c r="IO174" s="72"/>
      <c r="IP174" s="72"/>
      <c r="IQ174" s="72"/>
      <c r="IR174" s="72"/>
      <c r="IS174" s="72"/>
      <c r="IT174" s="72"/>
      <c r="IU174" s="72"/>
      <c r="IV174" s="72"/>
      <c r="IW174" s="72"/>
      <c r="IX174" s="72"/>
      <c r="IY174" s="72"/>
    </row>
    <row r="175" spans="1:259" x14ac:dyDescent="0.25">
      <c r="A175" s="72"/>
      <c r="B175" s="72" t="s">
        <v>41</v>
      </c>
      <c r="C175" s="72"/>
      <c r="D175" s="72">
        <f>IF(OR(D174,D170),1,0)</f>
        <v>1</v>
      </c>
      <c r="E175" s="72">
        <f t="shared" ref="E175:S175" si="5052">IF(OR(E174,E170),1,0)</f>
        <v>1</v>
      </c>
      <c r="F175" s="72">
        <f t="shared" si="5052"/>
        <v>0</v>
      </c>
      <c r="G175" s="72">
        <f t="shared" si="5052"/>
        <v>0</v>
      </c>
      <c r="H175" s="72">
        <f t="shared" si="5052"/>
        <v>0</v>
      </c>
      <c r="I175" s="72">
        <f t="shared" si="5052"/>
        <v>1</v>
      </c>
      <c r="J175" s="72">
        <f t="shared" si="5052"/>
        <v>1</v>
      </c>
      <c r="K175" s="72">
        <f t="shared" si="5052"/>
        <v>0</v>
      </c>
      <c r="L175" s="72">
        <f t="shared" si="5052"/>
        <v>1</v>
      </c>
      <c r="M175" s="72">
        <f t="shared" si="5052"/>
        <v>1</v>
      </c>
      <c r="N175" s="72">
        <f t="shared" si="5052"/>
        <v>1</v>
      </c>
      <c r="O175" s="72">
        <f t="shared" si="5052"/>
        <v>1</v>
      </c>
      <c r="P175" s="72">
        <f t="shared" si="5052"/>
        <v>1</v>
      </c>
      <c r="Q175" s="72">
        <f t="shared" si="5052"/>
        <v>0</v>
      </c>
      <c r="R175" s="72">
        <f t="shared" si="5052"/>
        <v>0</v>
      </c>
      <c r="S175" s="72">
        <f t="shared" si="5052"/>
        <v>1</v>
      </c>
      <c r="T175" s="113" t="str">
        <f t="shared" si="4729"/>
        <v>C6</v>
      </c>
      <c r="U175" s="113"/>
      <c r="V175" s="113" t="str">
        <f t="shared" si="4730"/>
        <v>F9</v>
      </c>
      <c r="W175" s="113"/>
      <c r="X175" s="72"/>
      <c r="Y175" s="72"/>
      <c r="Z175" s="72"/>
      <c r="AA175" s="72"/>
      <c r="AB175" s="72"/>
      <c r="AC175" s="72"/>
      <c r="AD175" s="72"/>
      <c r="AE175" s="72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27"/>
      <c r="BH175" s="27"/>
      <c r="BI175" s="27"/>
      <c r="BJ175" s="72"/>
      <c r="BK175" s="27"/>
      <c r="BL175" s="27"/>
      <c r="BM175" s="27"/>
      <c r="BN175" s="27"/>
      <c r="BO175" s="72"/>
      <c r="BP175" s="72">
        <f>IF(OR(BP174,BP170),1,0)</f>
        <v>0</v>
      </c>
      <c r="BQ175" s="72">
        <f t="shared" ref="BQ175:CE175" si="5053">IF(OR(BQ174,BQ170),1,0)</f>
        <v>1</v>
      </c>
      <c r="BR175" s="72">
        <f t="shared" si="5053"/>
        <v>1</v>
      </c>
      <c r="BS175" s="72">
        <f t="shared" si="5053"/>
        <v>1</v>
      </c>
      <c r="BT175" s="72">
        <f t="shared" si="5053"/>
        <v>0</v>
      </c>
      <c r="BU175" s="72">
        <f t="shared" si="5053"/>
        <v>0</v>
      </c>
      <c r="BV175" s="72">
        <f t="shared" si="5053"/>
        <v>0</v>
      </c>
      <c r="BW175" s="72">
        <f t="shared" si="5053"/>
        <v>0</v>
      </c>
      <c r="BX175" s="72">
        <f t="shared" si="5053"/>
        <v>1</v>
      </c>
      <c r="BY175" s="72">
        <f t="shared" si="5053"/>
        <v>0</v>
      </c>
      <c r="BZ175" s="72">
        <f t="shared" si="5053"/>
        <v>1</v>
      </c>
      <c r="CA175" s="72">
        <f t="shared" si="5053"/>
        <v>1</v>
      </c>
      <c r="CB175" s="72">
        <f t="shared" si="5053"/>
        <v>1</v>
      </c>
      <c r="CC175" s="72">
        <f t="shared" si="5053"/>
        <v>0</v>
      </c>
      <c r="CD175" s="72">
        <f t="shared" si="5053"/>
        <v>0</v>
      </c>
      <c r="CE175" s="72">
        <f t="shared" si="5053"/>
        <v>0</v>
      </c>
      <c r="CF175" s="113" t="str">
        <f t="shared" si="4732"/>
        <v>70</v>
      </c>
      <c r="CG175" s="113"/>
      <c r="CH175" s="113" t="str">
        <f t="shared" si="4733"/>
        <v>B8</v>
      </c>
      <c r="CI175" s="113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  <c r="DC175" s="72"/>
      <c r="DD175" s="72"/>
      <c r="DE175" s="72"/>
      <c r="DF175" s="72"/>
      <c r="DG175" s="72"/>
      <c r="DH175" s="72"/>
      <c r="DI175" s="72"/>
      <c r="DJ175" s="72"/>
      <c r="DK175" s="72"/>
      <c r="DL175" s="72"/>
      <c r="DM175" s="72"/>
      <c r="DN175" s="72"/>
      <c r="DO175" s="72"/>
      <c r="DP175" s="72"/>
      <c r="DQ175" s="72"/>
      <c r="DR175" s="72"/>
      <c r="DS175" s="72"/>
      <c r="DT175" s="72"/>
      <c r="DU175" s="72"/>
      <c r="DV175" s="72"/>
      <c r="DW175" s="72"/>
      <c r="DX175" s="72"/>
      <c r="DY175" s="72"/>
      <c r="DZ175" s="72"/>
      <c r="EA175" s="72"/>
      <c r="EB175" s="72">
        <f>IF(OR(EB174,EB170),1,0)</f>
        <v>0</v>
      </c>
      <c r="EC175" s="72">
        <f t="shared" ref="EC175:EQ175" si="5054">IF(OR(EC174,EC170),1,0)</f>
        <v>1</v>
      </c>
      <c r="ED175" s="72">
        <f t="shared" si="5054"/>
        <v>0</v>
      </c>
      <c r="EE175" s="72">
        <f t="shared" si="5054"/>
        <v>0</v>
      </c>
      <c r="EF175" s="72">
        <f t="shared" si="5054"/>
        <v>1</v>
      </c>
      <c r="EG175" s="72">
        <f t="shared" si="5054"/>
        <v>1</v>
      </c>
      <c r="EH175" s="72">
        <f t="shared" si="5054"/>
        <v>1</v>
      </c>
      <c r="EI175" s="72">
        <f t="shared" si="5054"/>
        <v>1</v>
      </c>
      <c r="EJ175" s="72">
        <f t="shared" si="5054"/>
        <v>1</v>
      </c>
      <c r="EK175" s="72">
        <f t="shared" si="5054"/>
        <v>1</v>
      </c>
      <c r="EL175" s="72">
        <f t="shared" si="5054"/>
        <v>1</v>
      </c>
      <c r="EM175" s="72">
        <f t="shared" si="5054"/>
        <v>0</v>
      </c>
      <c r="EN175" s="72">
        <f t="shared" si="5054"/>
        <v>1</v>
      </c>
      <c r="EO175" s="72">
        <f t="shared" si="5054"/>
        <v>0</v>
      </c>
      <c r="EP175" s="72">
        <f t="shared" si="5054"/>
        <v>0</v>
      </c>
      <c r="EQ175" s="72">
        <f t="shared" si="5054"/>
        <v>1</v>
      </c>
      <c r="ER175" s="113" t="str">
        <f t="shared" si="4735"/>
        <v>4F</v>
      </c>
      <c r="ES175" s="113"/>
      <c r="ET175" s="113" t="str">
        <f t="shared" si="4736"/>
        <v>E9</v>
      </c>
      <c r="EU175" s="113"/>
      <c r="EV175" s="72"/>
      <c r="EW175" s="72"/>
      <c r="EX175" s="72"/>
      <c r="EY175" s="72"/>
      <c r="EZ175" s="72"/>
      <c r="FA175" s="72"/>
      <c r="FB175" s="72"/>
      <c r="FC175" s="72"/>
      <c r="FD175" s="72"/>
      <c r="FE175" s="72"/>
      <c r="FF175" s="72"/>
      <c r="FG175" s="72"/>
      <c r="FH175" s="72"/>
      <c r="FI175" s="72"/>
      <c r="FJ175" s="72"/>
      <c r="FK175" s="72"/>
      <c r="FL175" s="72"/>
      <c r="FM175" s="72"/>
      <c r="FN175" s="72"/>
      <c r="FO175" s="72"/>
      <c r="FP175" s="72"/>
      <c r="FQ175" s="72"/>
      <c r="FR175" s="72"/>
      <c r="FS175" s="72"/>
      <c r="FT175" s="72"/>
      <c r="FU175" s="72"/>
      <c r="FV175" s="72"/>
      <c r="FW175" s="72"/>
      <c r="FX175" s="72"/>
      <c r="FY175" s="72"/>
      <c r="FZ175" s="72"/>
      <c r="GA175" s="72"/>
      <c r="GB175" s="72"/>
      <c r="GC175" s="72"/>
      <c r="GD175" s="72"/>
      <c r="GE175" s="72"/>
      <c r="GF175" s="72"/>
      <c r="GG175" s="72"/>
      <c r="GH175" s="72"/>
      <c r="GI175" s="72"/>
      <c r="GJ175" s="72"/>
      <c r="GK175" s="72"/>
      <c r="GL175" s="72"/>
      <c r="GM175" s="72"/>
      <c r="GN175" s="72">
        <f>IF(OR(GN174,GN170),1,0)</f>
        <v>1</v>
      </c>
      <c r="GO175" s="72">
        <f t="shared" ref="GO175:HC175" si="5055">IF(OR(GO174,GO170),1,0)</f>
        <v>0</v>
      </c>
      <c r="GP175" s="72">
        <f t="shared" si="5055"/>
        <v>0</v>
      </c>
      <c r="GQ175" s="72">
        <f t="shared" si="5055"/>
        <v>1</v>
      </c>
      <c r="GR175" s="72">
        <f t="shared" si="5055"/>
        <v>1</v>
      </c>
      <c r="GS175" s="72">
        <f t="shared" si="5055"/>
        <v>1</v>
      </c>
      <c r="GT175" s="72">
        <f t="shared" si="5055"/>
        <v>1</v>
      </c>
      <c r="GU175" s="72">
        <f t="shared" si="5055"/>
        <v>1</v>
      </c>
      <c r="GV175" s="72">
        <f t="shared" si="5055"/>
        <v>1</v>
      </c>
      <c r="GW175" s="72">
        <f t="shared" si="5055"/>
        <v>1</v>
      </c>
      <c r="GX175" s="72">
        <f t="shared" si="5055"/>
        <v>1</v>
      </c>
      <c r="GY175" s="72">
        <f t="shared" si="5055"/>
        <v>1</v>
      </c>
      <c r="GZ175" s="72">
        <f t="shared" si="5055"/>
        <v>1</v>
      </c>
      <c r="HA175" s="72">
        <f t="shared" si="5055"/>
        <v>0</v>
      </c>
      <c r="HB175" s="72">
        <f t="shared" si="5055"/>
        <v>0</v>
      </c>
      <c r="HC175" s="72">
        <f t="shared" si="5055"/>
        <v>0</v>
      </c>
      <c r="HD175" s="113" t="str">
        <f t="shared" si="4738"/>
        <v>9F</v>
      </c>
      <c r="HE175" s="113"/>
      <c r="HF175" s="113" t="str">
        <f t="shared" si="4739"/>
        <v>F8</v>
      </c>
      <c r="HG175" s="113"/>
      <c r="HH175" s="72"/>
      <c r="HI175" s="72"/>
      <c r="HJ175" s="72"/>
      <c r="HK175" s="72"/>
      <c r="HL175" s="72"/>
      <c r="HM175" s="72"/>
      <c r="HN175" s="72"/>
      <c r="HO175" s="72"/>
      <c r="HP175" s="72"/>
      <c r="HQ175" s="72"/>
      <c r="HR175" s="72"/>
      <c r="HS175" s="72"/>
      <c r="HT175" s="72"/>
      <c r="HU175" s="72"/>
      <c r="HV175" s="72"/>
      <c r="HW175" s="72"/>
      <c r="HX175" s="72"/>
      <c r="HY175" s="72"/>
      <c r="HZ175" s="72"/>
      <c r="IA175" s="72"/>
      <c r="IB175" s="72"/>
      <c r="IC175" s="72"/>
      <c r="ID175" s="72"/>
      <c r="IE175" s="72"/>
      <c r="IF175" s="72"/>
      <c r="IG175" s="72"/>
      <c r="IH175" s="72"/>
      <c r="II175" s="72"/>
      <c r="IJ175" s="72"/>
      <c r="IK175" s="72"/>
      <c r="IL175" s="72"/>
      <c r="IM175" s="72"/>
      <c r="IN175" s="72"/>
      <c r="IO175" s="72"/>
      <c r="IP175" s="72"/>
      <c r="IQ175" s="72"/>
      <c r="IR175" s="72"/>
      <c r="IS175" s="72"/>
      <c r="IT175" s="72"/>
      <c r="IU175" s="72"/>
      <c r="IV175" s="72"/>
      <c r="IW175" s="72"/>
      <c r="IX175" s="72"/>
      <c r="IY175" s="72"/>
    </row>
    <row r="176" spans="1:259" ht="15.75" thickBot="1" x14ac:dyDescent="0.3">
      <c r="A176" s="72" t="s">
        <v>2</v>
      </c>
      <c r="B176" s="72" t="s">
        <v>42</v>
      </c>
      <c r="C176" s="72"/>
      <c r="D176" s="72">
        <f>IF(_xlfn.XOR(D175,D166),1,0)</f>
        <v>1</v>
      </c>
      <c r="E176" s="72">
        <f t="shared" ref="E176:S176" si="5056">IF(_xlfn.XOR(E175,E166),1,0)</f>
        <v>1</v>
      </c>
      <c r="F176" s="72">
        <f t="shared" si="5056"/>
        <v>0</v>
      </c>
      <c r="G176" s="72">
        <f t="shared" si="5056"/>
        <v>1</v>
      </c>
      <c r="H176" s="72">
        <f t="shared" si="5056"/>
        <v>0</v>
      </c>
      <c r="I176" s="72">
        <f t="shared" si="5056"/>
        <v>0</v>
      </c>
      <c r="J176" s="72">
        <f t="shared" si="5056"/>
        <v>0</v>
      </c>
      <c r="K176" s="72">
        <f t="shared" si="5056"/>
        <v>0</v>
      </c>
      <c r="L176" s="72">
        <f t="shared" si="5056"/>
        <v>0</v>
      </c>
      <c r="M176" s="72">
        <f t="shared" si="5056"/>
        <v>0</v>
      </c>
      <c r="N176" s="72">
        <f t="shared" si="5056"/>
        <v>0</v>
      </c>
      <c r="O176" s="72">
        <f t="shared" si="5056"/>
        <v>0</v>
      </c>
      <c r="P176" s="72">
        <f t="shared" si="5056"/>
        <v>1</v>
      </c>
      <c r="Q176" s="72">
        <f t="shared" si="5056"/>
        <v>0</v>
      </c>
      <c r="R176" s="72">
        <f t="shared" si="5056"/>
        <v>0</v>
      </c>
      <c r="S176" s="72">
        <f t="shared" si="5056"/>
        <v>0</v>
      </c>
      <c r="T176" s="113" t="str">
        <f t="shared" si="4729"/>
        <v>D0</v>
      </c>
      <c r="U176" s="113"/>
      <c r="V176" s="113" t="str">
        <f t="shared" si="4730"/>
        <v>08</v>
      </c>
      <c r="W176" s="113"/>
      <c r="X176" s="72"/>
      <c r="Y176" s="72"/>
      <c r="Z176" s="72"/>
      <c r="AA176" s="72"/>
      <c r="AB176" s="72"/>
      <c r="AC176" s="72"/>
      <c r="AD176" s="72"/>
      <c r="AE176" s="72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27"/>
      <c r="BH176" s="27"/>
      <c r="BI176" s="27"/>
      <c r="BJ176" s="72"/>
      <c r="BK176" s="27"/>
      <c r="BL176" s="27"/>
      <c r="BM176" s="27"/>
      <c r="BN176" s="27"/>
      <c r="BO176" s="72"/>
      <c r="BP176" s="72">
        <f>IF(_xlfn.XOR(BP175,BP166),1,0)</f>
        <v>1</v>
      </c>
      <c r="BQ176" s="72">
        <f t="shared" ref="BQ176:CE176" si="5057">IF(_xlfn.XOR(BQ175,BQ166),1,0)</f>
        <v>1</v>
      </c>
      <c r="BR176" s="72">
        <f t="shared" si="5057"/>
        <v>1</v>
      </c>
      <c r="BS176" s="72">
        <f t="shared" si="5057"/>
        <v>0</v>
      </c>
      <c r="BT176" s="72">
        <f t="shared" si="5057"/>
        <v>0</v>
      </c>
      <c r="BU176" s="72">
        <f t="shared" si="5057"/>
        <v>0</v>
      </c>
      <c r="BV176" s="72">
        <f t="shared" si="5057"/>
        <v>0</v>
      </c>
      <c r="BW176" s="72">
        <f t="shared" si="5057"/>
        <v>0</v>
      </c>
      <c r="BX176" s="72">
        <f t="shared" si="5057"/>
        <v>1</v>
      </c>
      <c r="BY176" s="72">
        <f t="shared" si="5057"/>
        <v>1</v>
      </c>
      <c r="BZ176" s="72">
        <f t="shared" si="5057"/>
        <v>0</v>
      </c>
      <c r="CA176" s="72">
        <f t="shared" si="5057"/>
        <v>0</v>
      </c>
      <c r="CB176" s="72">
        <f t="shared" si="5057"/>
        <v>1</v>
      </c>
      <c r="CC176" s="72">
        <f t="shared" si="5057"/>
        <v>0</v>
      </c>
      <c r="CD176" s="72">
        <f t="shared" si="5057"/>
        <v>0</v>
      </c>
      <c r="CE176" s="72">
        <f t="shared" si="5057"/>
        <v>0</v>
      </c>
      <c r="CF176" s="113" t="str">
        <f t="shared" si="4732"/>
        <v>E0</v>
      </c>
      <c r="CG176" s="113"/>
      <c r="CH176" s="113" t="str">
        <f t="shared" si="4733"/>
        <v>C8</v>
      </c>
      <c r="CI176" s="113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  <c r="DC176" s="72"/>
      <c r="DD176" s="72"/>
      <c r="DE176" s="72"/>
      <c r="DF176" s="72"/>
      <c r="DG176" s="72"/>
      <c r="DH176" s="72"/>
      <c r="DI176" s="72"/>
      <c r="DJ176" s="72"/>
      <c r="DK176" s="72"/>
      <c r="DL176" s="72"/>
      <c r="DM176" s="72"/>
      <c r="DN176" s="72"/>
      <c r="DO176" s="72"/>
      <c r="DP176" s="72"/>
      <c r="DQ176" s="72"/>
      <c r="DR176" s="72"/>
      <c r="DS176" s="72"/>
      <c r="DT176" s="72"/>
      <c r="DU176" s="72"/>
      <c r="DV176" s="72"/>
      <c r="DW176" s="72"/>
      <c r="DX176" s="72"/>
      <c r="DY176" s="72"/>
      <c r="DZ176" s="72"/>
      <c r="EA176" s="72"/>
      <c r="EB176" s="72">
        <f>IF(_xlfn.XOR(EB175,EB166),1,0)</f>
        <v>0</v>
      </c>
      <c r="EC176" s="72">
        <f t="shared" ref="EC176:EQ176" si="5058">IF(_xlfn.XOR(EC175,EC166),1,0)</f>
        <v>1</v>
      </c>
      <c r="ED176" s="72">
        <f t="shared" si="5058"/>
        <v>1</v>
      </c>
      <c r="EE176" s="72">
        <f t="shared" si="5058"/>
        <v>0</v>
      </c>
      <c r="EF176" s="72">
        <f t="shared" si="5058"/>
        <v>1</v>
      </c>
      <c r="EG176" s="72">
        <f t="shared" si="5058"/>
        <v>1</v>
      </c>
      <c r="EH176" s="72">
        <f t="shared" si="5058"/>
        <v>1</v>
      </c>
      <c r="EI176" s="72">
        <f t="shared" si="5058"/>
        <v>1</v>
      </c>
      <c r="EJ176" s="72">
        <f t="shared" si="5058"/>
        <v>1</v>
      </c>
      <c r="EK176" s="72">
        <f t="shared" si="5058"/>
        <v>0</v>
      </c>
      <c r="EL176" s="72">
        <f t="shared" si="5058"/>
        <v>1</v>
      </c>
      <c r="EM176" s="72">
        <f t="shared" si="5058"/>
        <v>0</v>
      </c>
      <c r="EN176" s="72">
        <f t="shared" si="5058"/>
        <v>0</v>
      </c>
      <c r="EO176" s="72">
        <f t="shared" si="5058"/>
        <v>0</v>
      </c>
      <c r="EP176" s="72">
        <f t="shared" si="5058"/>
        <v>0</v>
      </c>
      <c r="EQ176" s="72">
        <f t="shared" si="5058"/>
        <v>0</v>
      </c>
      <c r="ER176" s="113" t="str">
        <f t="shared" si="4735"/>
        <v>6F</v>
      </c>
      <c r="ES176" s="113"/>
      <c r="ET176" s="113" t="str">
        <f t="shared" si="4736"/>
        <v>A0</v>
      </c>
      <c r="EU176" s="113"/>
      <c r="EV176" s="72"/>
      <c r="EW176" s="72"/>
      <c r="EX176" s="72"/>
      <c r="EY176" s="72"/>
      <c r="EZ176" s="72"/>
      <c r="FA176" s="72"/>
      <c r="FB176" s="72"/>
      <c r="FC176" s="72"/>
      <c r="FD176" s="72"/>
      <c r="FE176" s="72"/>
      <c r="FF176" s="72"/>
      <c r="FG176" s="72"/>
      <c r="FH176" s="72"/>
      <c r="FI176" s="72"/>
      <c r="FJ176" s="72"/>
      <c r="FK176" s="72"/>
      <c r="FL176" s="72"/>
      <c r="FM176" s="72"/>
      <c r="FN176" s="72"/>
      <c r="FO176" s="72"/>
      <c r="FP176" s="72"/>
      <c r="FQ176" s="72"/>
      <c r="FR176" s="72"/>
      <c r="FS176" s="72"/>
      <c r="FT176" s="72"/>
      <c r="FU176" s="72"/>
      <c r="FV176" s="72"/>
      <c r="FW176" s="72"/>
      <c r="FX176" s="72"/>
      <c r="FY176" s="72"/>
      <c r="FZ176" s="72"/>
      <c r="GA176" s="72"/>
      <c r="GB176" s="72"/>
      <c r="GC176" s="72"/>
      <c r="GD176" s="72"/>
      <c r="GE176" s="72"/>
      <c r="GF176" s="72"/>
      <c r="GG176" s="72"/>
      <c r="GH176" s="72"/>
      <c r="GI176" s="72"/>
      <c r="GJ176" s="72"/>
      <c r="GK176" s="72"/>
      <c r="GL176" s="72"/>
      <c r="GM176" s="72"/>
      <c r="GN176" s="72">
        <f>IF(_xlfn.XOR(GN175,GN166),1,0)</f>
        <v>0</v>
      </c>
      <c r="GO176" s="72">
        <f t="shared" ref="GO176:HC176" si="5059">IF(_xlfn.XOR(GO175,GO166),1,0)</f>
        <v>1</v>
      </c>
      <c r="GP176" s="72">
        <f t="shared" si="5059"/>
        <v>1</v>
      </c>
      <c r="GQ176" s="72">
        <f t="shared" si="5059"/>
        <v>1</v>
      </c>
      <c r="GR176" s="72">
        <f t="shared" si="5059"/>
        <v>1</v>
      </c>
      <c r="GS176" s="72">
        <f t="shared" si="5059"/>
        <v>1</v>
      </c>
      <c r="GT176" s="72">
        <f t="shared" si="5059"/>
        <v>1</v>
      </c>
      <c r="GU176" s="72">
        <f t="shared" si="5059"/>
        <v>1</v>
      </c>
      <c r="GV176" s="72">
        <f t="shared" si="5059"/>
        <v>0</v>
      </c>
      <c r="GW176" s="72">
        <f t="shared" si="5059"/>
        <v>0</v>
      </c>
      <c r="GX176" s="72">
        <f t="shared" si="5059"/>
        <v>0</v>
      </c>
      <c r="GY176" s="72">
        <f t="shared" si="5059"/>
        <v>1</v>
      </c>
      <c r="GZ176" s="72">
        <f t="shared" si="5059"/>
        <v>1</v>
      </c>
      <c r="HA176" s="72">
        <f t="shared" si="5059"/>
        <v>0</v>
      </c>
      <c r="HB176" s="72">
        <f t="shared" si="5059"/>
        <v>0</v>
      </c>
      <c r="HC176" s="72">
        <f t="shared" si="5059"/>
        <v>0</v>
      </c>
      <c r="HD176" s="113" t="str">
        <f t="shared" si="4738"/>
        <v>7F</v>
      </c>
      <c r="HE176" s="113"/>
      <c r="HF176" s="113" t="str">
        <f t="shared" si="4739"/>
        <v>18</v>
      </c>
      <c r="HG176" s="113"/>
      <c r="HH176" s="72"/>
      <c r="HI176" s="72"/>
      <c r="HJ176" s="72"/>
      <c r="HK176" s="72"/>
      <c r="HL176" s="72"/>
      <c r="HM176" s="72"/>
      <c r="HN176" s="72"/>
      <c r="HO176" s="72"/>
      <c r="HP176" s="72"/>
      <c r="HQ176" s="72"/>
      <c r="HR176" s="72"/>
      <c r="HS176" s="72"/>
      <c r="HT176" s="72"/>
      <c r="HU176" s="72"/>
      <c r="HV176" s="72"/>
      <c r="HW176" s="72"/>
      <c r="HX176" s="72"/>
      <c r="HY176" s="72"/>
      <c r="HZ176" s="72"/>
      <c r="IA176" s="72"/>
      <c r="IB176" s="72"/>
      <c r="IC176" s="72"/>
      <c r="ID176" s="72"/>
      <c r="IE176" s="72"/>
      <c r="IF176" s="72"/>
      <c r="IG176" s="72"/>
      <c r="IH176" s="72"/>
      <c r="II176" s="72"/>
      <c r="IJ176" s="72"/>
      <c r="IK176" s="72"/>
      <c r="IL176" s="72"/>
      <c r="IM176" s="72"/>
      <c r="IN176" s="72"/>
      <c r="IO176" s="72"/>
      <c r="IP176" s="72"/>
      <c r="IQ176" s="72"/>
      <c r="IR176" s="72"/>
      <c r="IS176" s="72"/>
      <c r="IT176" s="72"/>
      <c r="IU176" s="72"/>
      <c r="IV176" s="72"/>
      <c r="IW176" s="72"/>
      <c r="IX176" s="72"/>
      <c r="IY176" s="72"/>
    </row>
    <row r="177" spans="1:259" ht="15.75" thickBot="1" x14ac:dyDescent="0.3">
      <c r="A177" s="112" t="s">
        <v>43</v>
      </c>
      <c r="B177" s="113"/>
      <c r="C177" s="72"/>
      <c r="D177" s="127">
        <v>0</v>
      </c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/>
      <c r="Q177" s="128"/>
      <c r="R177" s="128"/>
      <c r="S177" s="129"/>
      <c r="T177" s="109">
        <v>1</v>
      </c>
      <c r="U177" s="110"/>
      <c r="V177" s="110"/>
      <c r="W177" s="110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1"/>
      <c r="AJ177" s="109">
        <v>2</v>
      </c>
      <c r="AK177" s="110"/>
      <c r="AL177" s="110"/>
      <c r="AM177" s="110"/>
      <c r="AN177" s="110"/>
      <c r="AO177" s="110"/>
      <c r="AP177" s="110"/>
      <c r="AQ177" s="110"/>
      <c r="AR177" s="110"/>
      <c r="AS177" s="110"/>
      <c r="AT177" s="110"/>
      <c r="AU177" s="110"/>
      <c r="AV177" s="110"/>
      <c r="AW177" s="110"/>
      <c r="AX177" s="110"/>
      <c r="AY177" s="111"/>
      <c r="AZ177" s="109">
        <v>3</v>
      </c>
      <c r="BA177" s="110"/>
      <c r="BB177" s="110"/>
      <c r="BC177" s="110"/>
      <c r="BD177" s="110"/>
      <c r="BE177" s="110"/>
      <c r="BF177" s="110"/>
      <c r="BG177" s="110"/>
      <c r="BH177" s="110"/>
      <c r="BI177" s="110"/>
      <c r="BJ177" s="110"/>
      <c r="BK177" s="110"/>
      <c r="BL177" s="110"/>
      <c r="BM177" s="110"/>
      <c r="BN177" s="110"/>
      <c r="BO177" s="111"/>
      <c r="BP177" s="109">
        <v>4</v>
      </c>
      <c r="BQ177" s="110"/>
      <c r="BR177" s="110"/>
      <c r="BS177" s="110"/>
      <c r="BT177" s="110"/>
      <c r="BU177" s="110"/>
      <c r="BV177" s="110"/>
      <c r="BW177" s="110"/>
      <c r="BX177" s="110"/>
      <c r="BY177" s="110"/>
      <c r="BZ177" s="110"/>
      <c r="CA177" s="110"/>
      <c r="CB177" s="110"/>
      <c r="CC177" s="110"/>
      <c r="CD177" s="110"/>
      <c r="CE177" s="111"/>
      <c r="CF177" s="109">
        <v>5</v>
      </c>
      <c r="CG177" s="110"/>
      <c r="CH177" s="110"/>
      <c r="CI177" s="110"/>
      <c r="CJ177" s="110"/>
      <c r="CK177" s="110"/>
      <c r="CL177" s="110"/>
      <c r="CM177" s="110"/>
      <c r="CN177" s="110"/>
      <c r="CO177" s="110"/>
      <c r="CP177" s="110"/>
      <c r="CQ177" s="110"/>
      <c r="CR177" s="110"/>
      <c r="CS177" s="110"/>
      <c r="CT177" s="110"/>
      <c r="CU177" s="111"/>
      <c r="CV177" s="109">
        <v>6</v>
      </c>
      <c r="CW177" s="110"/>
      <c r="CX177" s="110"/>
      <c r="CY177" s="110"/>
      <c r="CZ177" s="110"/>
      <c r="DA177" s="110"/>
      <c r="DB177" s="110"/>
      <c r="DC177" s="110"/>
      <c r="DD177" s="110"/>
      <c r="DE177" s="110"/>
      <c r="DF177" s="110"/>
      <c r="DG177" s="110"/>
      <c r="DH177" s="110"/>
      <c r="DI177" s="110"/>
      <c r="DJ177" s="110"/>
      <c r="DK177" s="111"/>
      <c r="DL177" s="109">
        <v>7</v>
      </c>
      <c r="DM177" s="110"/>
      <c r="DN177" s="110"/>
      <c r="DO177" s="110"/>
      <c r="DP177" s="110"/>
      <c r="DQ177" s="110"/>
      <c r="DR177" s="110"/>
      <c r="DS177" s="110"/>
      <c r="DT177" s="110"/>
      <c r="DU177" s="110"/>
      <c r="DV177" s="110"/>
      <c r="DW177" s="110"/>
      <c r="DX177" s="110"/>
      <c r="DY177" s="110"/>
      <c r="DZ177" s="110"/>
      <c r="EA177" s="111"/>
      <c r="EB177" s="109">
        <v>8</v>
      </c>
      <c r="EC177" s="110"/>
      <c r="ED177" s="110"/>
      <c r="EE177" s="110"/>
      <c r="EF177" s="110"/>
      <c r="EG177" s="110"/>
      <c r="EH177" s="110"/>
      <c r="EI177" s="110"/>
      <c r="EJ177" s="110"/>
      <c r="EK177" s="110"/>
      <c r="EL177" s="110"/>
      <c r="EM177" s="110"/>
      <c r="EN177" s="110"/>
      <c r="EO177" s="110"/>
      <c r="EP177" s="110"/>
      <c r="EQ177" s="111"/>
      <c r="ER177" s="109">
        <v>9</v>
      </c>
      <c r="ES177" s="110"/>
      <c r="ET177" s="110"/>
      <c r="EU177" s="110"/>
      <c r="EV177" s="110"/>
      <c r="EW177" s="110"/>
      <c r="EX177" s="110"/>
      <c r="EY177" s="110"/>
      <c r="EZ177" s="110"/>
      <c r="FA177" s="110"/>
      <c r="FB177" s="110"/>
      <c r="FC177" s="110"/>
      <c r="FD177" s="110"/>
      <c r="FE177" s="110"/>
      <c r="FF177" s="110"/>
      <c r="FG177" s="111"/>
      <c r="FH177" s="109">
        <v>10</v>
      </c>
      <c r="FI177" s="110"/>
      <c r="FJ177" s="110"/>
      <c r="FK177" s="110"/>
      <c r="FL177" s="110"/>
      <c r="FM177" s="110"/>
      <c r="FN177" s="110"/>
      <c r="FO177" s="110"/>
      <c r="FP177" s="110"/>
      <c r="FQ177" s="110"/>
      <c r="FR177" s="110"/>
      <c r="FS177" s="110"/>
      <c r="FT177" s="110"/>
      <c r="FU177" s="110"/>
      <c r="FV177" s="110"/>
      <c r="FW177" s="111"/>
      <c r="FX177" s="109">
        <v>11</v>
      </c>
      <c r="FY177" s="110"/>
      <c r="FZ177" s="110"/>
      <c r="GA177" s="110"/>
      <c r="GB177" s="110"/>
      <c r="GC177" s="110"/>
      <c r="GD177" s="110"/>
      <c r="GE177" s="110"/>
      <c r="GF177" s="110"/>
      <c r="GG177" s="110"/>
      <c r="GH177" s="110"/>
      <c r="GI177" s="110"/>
      <c r="GJ177" s="110"/>
      <c r="GK177" s="110"/>
      <c r="GL177" s="110"/>
      <c r="GM177" s="111"/>
      <c r="GN177" s="109">
        <v>12</v>
      </c>
      <c r="GO177" s="110"/>
      <c r="GP177" s="110"/>
      <c r="GQ177" s="110"/>
      <c r="GR177" s="110"/>
      <c r="GS177" s="110"/>
      <c r="GT177" s="110"/>
      <c r="GU177" s="110"/>
      <c r="GV177" s="110"/>
      <c r="GW177" s="110"/>
      <c r="GX177" s="110"/>
      <c r="GY177" s="110"/>
      <c r="GZ177" s="110"/>
      <c r="HA177" s="110"/>
      <c r="HB177" s="110"/>
      <c r="HC177" s="111"/>
      <c r="HD177" s="109">
        <v>13</v>
      </c>
      <c r="HE177" s="110"/>
      <c r="HF177" s="110"/>
      <c r="HG177" s="110"/>
      <c r="HH177" s="110"/>
      <c r="HI177" s="110"/>
      <c r="HJ177" s="110"/>
      <c r="HK177" s="110"/>
      <c r="HL177" s="110"/>
      <c r="HM177" s="110"/>
      <c r="HN177" s="110"/>
      <c r="HO177" s="110"/>
      <c r="HP177" s="110"/>
      <c r="HQ177" s="110"/>
      <c r="HR177" s="110"/>
      <c r="HS177" s="111"/>
      <c r="HT177" s="109">
        <v>14</v>
      </c>
      <c r="HU177" s="110"/>
      <c r="HV177" s="110"/>
      <c r="HW177" s="110"/>
      <c r="HX177" s="110"/>
      <c r="HY177" s="110"/>
      <c r="HZ177" s="110"/>
      <c r="IA177" s="110"/>
      <c r="IB177" s="110"/>
      <c r="IC177" s="110"/>
      <c r="ID177" s="110"/>
      <c r="IE177" s="110"/>
      <c r="IF177" s="110"/>
      <c r="IG177" s="110"/>
      <c r="IH177" s="110"/>
      <c r="II177" s="111"/>
      <c r="IJ177" s="109">
        <v>15</v>
      </c>
      <c r="IK177" s="110"/>
      <c r="IL177" s="110"/>
      <c r="IM177" s="110"/>
      <c r="IN177" s="110"/>
      <c r="IO177" s="110"/>
      <c r="IP177" s="110"/>
      <c r="IQ177" s="110"/>
      <c r="IR177" s="110"/>
      <c r="IS177" s="110"/>
      <c r="IT177" s="110"/>
      <c r="IU177" s="110"/>
      <c r="IV177" s="110"/>
      <c r="IW177" s="110"/>
      <c r="IX177" s="110"/>
      <c r="IY177" s="111"/>
    </row>
    <row r="178" spans="1:259" ht="15.75" thickBot="1" x14ac:dyDescent="0.3">
      <c r="A178" s="112"/>
      <c r="B178" s="113"/>
      <c r="C178" s="72"/>
      <c r="D178" s="106" t="str">
        <f>BIN2HEX(D179&amp;""&amp;E179&amp;""&amp;F179&amp;""&amp;G179&amp;""&amp;H179&amp;""&amp;I179&amp;""&amp;J179&amp;""&amp;K179,2)</f>
        <v>80</v>
      </c>
      <c r="E178" s="107"/>
      <c r="F178" s="107"/>
      <c r="G178" s="107"/>
      <c r="H178" s="107"/>
      <c r="I178" s="107"/>
      <c r="J178" s="107"/>
      <c r="K178" s="108"/>
      <c r="L178" s="106" t="str">
        <f>BIN2HEX(L179&amp;""&amp;M179&amp;""&amp;N179&amp;""&amp;O179&amp;""&amp;P179&amp;""&amp;Q179&amp;""&amp;R179&amp;""&amp;S179,2)</f>
        <v>78</v>
      </c>
      <c r="M178" s="107"/>
      <c r="N178" s="107"/>
      <c r="O178" s="107"/>
      <c r="P178" s="107"/>
      <c r="Q178" s="107"/>
      <c r="R178" s="107"/>
      <c r="S178" s="108"/>
      <c r="T178" s="106" t="str">
        <f>BIN2HEX(T179&amp;""&amp;U179&amp;""&amp;V179&amp;""&amp;W179&amp;""&amp;X179&amp;""&amp;Y179&amp;""&amp;Z179&amp;""&amp;AA179,2)</f>
        <v>F6</v>
      </c>
      <c r="U178" s="107"/>
      <c r="V178" s="107"/>
      <c r="W178" s="107"/>
      <c r="X178" s="107"/>
      <c r="Y178" s="107"/>
      <c r="Z178" s="107"/>
      <c r="AA178" s="108"/>
      <c r="AB178" s="106" t="str">
        <f>BIN2HEX(AB179&amp;""&amp;AC179&amp;""&amp;AD179&amp;""&amp;AE179&amp;""&amp;AF179&amp;""&amp;AG179&amp;""&amp;AH179&amp;""&amp;AI179,2)</f>
        <v>69</v>
      </c>
      <c r="AC178" s="107"/>
      <c r="AD178" s="107"/>
      <c r="AE178" s="107"/>
      <c r="AF178" s="107"/>
      <c r="AG178" s="107"/>
      <c r="AH178" s="107"/>
      <c r="AI178" s="108"/>
      <c r="AJ178" s="106" t="str">
        <f>BIN2HEX(AJ179&amp;""&amp;AK179&amp;""&amp;AL179&amp;""&amp;AM179&amp;""&amp;AN179&amp;""&amp;AO179&amp;""&amp;AP179&amp;""&amp;AQ179,2)</f>
        <v>C6</v>
      </c>
      <c r="AK178" s="107"/>
      <c r="AL178" s="107"/>
      <c r="AM178" s="107"/>
      <c r="AN178" s="107"/>
      <c r="AO178" s="107"/>
      <c r="AP178" s="107"/>
      <c r="AQ178" s="108"/>
      <c r="AR178" s="106" t="str">
        <f>BIN2HEX(AR179&amp;""&amp;AS179&amp;""&amp;AT179&amp;""&amp;AU179&amp;""&amp;AV179&amp;""&amp;AW179&amp;""&amp;AX179&amp;""&amp;AY179,2)</f>
        <v>81</v>
      </c>
      <c r="AS178" s="107"/>
      <c r="AT178" s="107"/>
      <c r="AU178" s="107"/>
      <c r="AV178" s="107"/>
      <c r="AW178" s="107"/>
      <c r="AX178" s="107"/>
      <c r="AY178" s="108"/>
      <c r="AZ178" s="106" t="str">
        <f>BIN2HEX(AZ179&amp;""&amp;BA179&amp;""&amp;BB179&amp;""&amp;BC179&amp;""&amp;BD179&amp;""&amp;BE179&amp;""&amp;BF179&amp;""&amp;BG179,2)</f>
        <v>D0</v>
      </c>
      <c r="BA178" s="107"/>
      <c r="BB178" s="107"/>
      <c r="BC178" s="107"/>
      <c r="BD178" s="107"/>
      <c r="BE178" s="107"/>
      <c r="BF178" s="107"/>
      <c r="BG178" s="108"/>
      <c r="BH178" s="106" t="str">
        <f>BIN2HEX(BH179&amp;""&amp;BI179&amp;""&amp;BJ179&amp;""&amp;BK179&amp;""&amp;BL179&amp;""&amp;BM179&amp;""&amp;BN179&amp;""&amp;BO179,2)</f>
        <v>08</v>
      </c>
      <c r="BI178" s="107"/>
      <c r="BJ178" s="107"/>
      <c r="BK178" s="107"/>
      <c r="BL178" s="107"/>
      <c r="BM178" s="107"/>
      <c r="BN178" s="107"/>
      <c r="BO178" s="108"/>
      <c r="BP178" s="106" t="str">
        <f>BIN2HEX(BP179&amp;""&amp;BQ179&amp;""&amp;BR179&amp;""&amp;BS179&amp;""&amp;BT179&amp;""&amp;BU179&amp;""&amp;BV179&amp;""&amp;BW179,2)</f>
        <v>70</v>
      </c>
      <c r="BQ178" s="107"/>
      <c r="BR178" s="107"/>
      <c r="BS178" s="107"/>
      <c r="BT178" s="107"/>
      <c r="BU178" s="107"/>
      <c r="BV178" s="107"/>
      <c r="BW178" s="108"/>
      <c r="BX178" s="106" t="str">
        <f>BIN2HEX(BX179&amp;""&amp;BY179&amp;""&amp;BZ179&amp;""&amp;CA179&amp;""&amp;CB179&amp;""&amp;CC179&amp;""&amp;CD179&amp;""&amp;CE179,2)</f>
        <v>A0</v>
      </c>
      <c r="BY178" s="107"/>
      <c r="BZ178" s="107"/>
      <c r="CA178" s="107"/>
      <c r="CB178" s="107"/>
      <c r="CC178" s="107"/>
      <c r="CD178" s="107"/>
      <c r="CE178" s="108"/>
      <c r="CF178" s="106" t="str">
        <f>BIN2HEX(CF179&amp;""&amp;CG179&amp;""&amp;CH179&amp;""&amp;CI179&amp;""&amp;CJ179&amp;""&amp;CK179&amp;""&amp;CL179&amp;""&amp;CM179,2)</f>
        <v>20</v>
      </c>
      <c r="CG178" s="107"/>
      <c r="CH178" s="107"/>
      <c r="CI178" s="107"/>
      <c r="CJ178" s="107"/>
      <c r="CK178" s="107"/>
      <c r="CL178" s="107"/>
      <c r="CM178" s="108"/>
      <c r="CN178" s="106" t="str">
        <f>BIN2HEX(CN179&amp;""&amp;CO179&amp;""&amp;CP179&amp;""&amp;CQ179&amp;""&amp;CR179&amp;""&amp;CS179&amp;""&amp;CT179&amp;""&amp;CU179,2)</f>
        <v>98</v>
      </c>
      <c r="CO178" s="107"/>
      <c r="CP178" s="107"/>
      <c r="CQ178" s="107"/>
      <c r="CR178" s="107"/>
      <c r="CS178" s="107"/>
      <c r="CT178" s="107"/>
      <c r="CU178" s="108"/>
      <c r="CV178" s="106" t="str">
        <f>BIN2HEX(CV179&amp;""&amp;CW179&amp;""&amp;CX179&amp;""&amp;CY179&amp;""&amp;CZ179&amp;""&amp;DA179&amp;""&amp;DB179&amp;""&amp;DC179,2)</f>
        <v>E0</v>
      </c>
      <c r="CW178" s="107"/>
      <c r="CX178" s="107"/>
      <c r="CY178" s="107"/>
      <c r="CZ178" s="107"/>
      <c r="DA178" s="107"/>
      <c r="DB178" s="107"/>
      <c r="DC178" s="108"/>
      <c r="DD178" s="106" t="str">
        <f>BIN2HEX(DD179&amp;""&amp;DE179&amp;""&amp;DF179&amp;""&amp;DG179&amp;""&amp;DH179&amp;""&amp;DI179&amp;""&amp;DJ179&amp;""&amp;DK179,2)</f>
        <v>C8</v>
      </c>
      <c r="DE178" s="107"/>
      <c r="DF178" s="107"/>
      <c r="DG178" s="107"/>
      <c r="DH178" s="107"/>
      <c r="DI178" s="107"/>
      <c r="DJ178" s="107"/>
      <c r="DK178" s="108"/>
      <c r="DL178" s="106" t="str">
        <f>BIN2HEX(DL179&amp;""&amp;DM179&amp;""&amp;DN179&amp;""&amp;DO179&amp;""&amp;DP179&amp;""&amp;DQ179&amp;""&amp;DR179&amp;""&amp;DS179,2)</f>
        <v>20</v>
      </c>
      <c r="DM178" s="107"/>
      <c r="DN178" s="107"/>
      <c r="DO178" s="107"/>
      <c r="DP178" s="107"/>
      <c r="DQ178" s="107"/>
      <c r="DR178" s="107"/>
      <c r="DS178" s="108"/>
      <c r="DT178" s="106" t="str">
        <f>BIN2HEX(DT179&amp;""&amp;DU179&amp;""&amp;DV179&amp;""&amp;DW179&amp;""&amp;DX179&amp;""&amp;DY179&amp;""&amp;DZ179&amp;""&amp;EA179,2)</f>
        <v>D8</v>
      </c>
      <c r="DU178" s="107"/>
      <c r="DV178" s="107"/>
      <c r="DW178" s="107"/>
      <c r="DX178" s="107"/>
      <c r="DY178" s="107"/>
      <c r="DZ178" s="107"/>
      <c r="EA178" s="108"/>
      <c r="EB178" s="106" t="str">
        <f>BIN2HEX(EB179&amp;""&amp;EC179&amp;""&amp;ED179&amp;""&amp;EE179&amp;""&amp;EF179&amp;""&amp;EG179&amp;""&amp;EH179&amp;""&amp;EI179,2)</f>
        <v>0F</v>
      </c>
      <c r="EC178" s="107"/>
      <c r="ED178" s="107"/>
      <c r="EE178" s="107"/>
      <c r="EF178" s="107"/>
      <c r="EG178" s="107"/>
      <c r="EH178" s="107"/>
      <c r="EI178" s="108"/>
      <c r="EJ178" s="106" t="str">
        <f>BIN2HEX(EJ179&amp;""&amp;EK179&amp;""&amp;EL179&amp;""&amp;EM179&amp;""&amp;EN179&amp;""&amp;EO179&amp;""&amp;EP179&amp;""&amp;EQ179,2)</f>
        <v>88</v>
      </c>
      <c r="EK178" s="107"/>
      <c r="EL178" s="107"/>
      <c r="EM178" s="107"/>
      <c r="EN178" s="107"/>
      <c r="EO178" s="107"/>
      <c r="EP178" s="107"/>
      <c r="EQ178" s="108"/>
      <c r="ER178" s="106" t="str">
        <f>BIN2HEX(ER179&amp;""&amp;ES179&amp;""&amp;ET179&amp;""&amp;EU179&amp;""&amp;EV179&amp;""&amp;EW179&amp;""&amp;EX179&amp;""&amp;EY179,2)</f>
        <v>6F</v>
      </c>
      <c r="ES178" s="107"/>
      <c r="ET178" s="107"/>
      <c r="EU178" s="107"/>
      <c r="EV178" s="107"/>
      <c r="EW178" s="107"/>
      <c r="EX178" s="107"/>
      <c r="EY178" s="108"/>
      <c r="EZ178" s="106" t="str">
        <f>BIN2HEX(EZ179&amp;""&amp;FA179&amp;""&amp;FB179&amp;""&amp;FC179&amp;""&amp;FD179&amp;""&amp;FE179&amp;""&amp;FF179&amp;""&amp;FG179,2)</f>
        <v>19</v>
      </c>
      <c r="FA178" s="107"/>
      <c r="FB178" s="107"/>
      <c r="FC178" s="107"/>
      <c r="FD178" s="107"/>
      <c r="FE178" s="107"/>
      <c r="FF178" s="107"/>
      <c r="FG178" s="108"/>
      <c r="FH178" s="106" t="str">
        <f>BIN2HEX(FH179&amp;""&amp;FI179&amp;""&amp;FJ179&amp;""&amp;FK179&amp;""&amp;FL179&amp;""&amp;FM179&amp;""&amp;FN179&amp;""&amp;FO179,2)</f>
        <v>4F</v>
      </c>
      <c r="FI178" s="107"/>
      <c r="FJ178" s="107"/>
      <c r="FK178" s="107"/>
      <c r="FL178" s="107"/>
      <c r="FM178" s="107"/>
      <c r="FN178" s="107"/>
      <c r="FO178" s="108"/>
      <c r="FP178" s="106" t="str">
        <f>BIN2HEX(FP179&amp;""&amp;FQ179&amp;""&amp;FR179&amp;""&amp;FS179&amp;""&amp;FT179&amp;""&amp;FU179&amp;""&amp;FV179&amp;""&amp;FW179,2)</f>
        <v>61</v>
      </c>
      <c r="FQ178" s="107"/>
      <c r="FR178" s="107"/>
      <c r="FS178" s="107"/>
      <c r="FT178" s="107"/>
      <c r="FU178" s="107"/>
      <c r="FV178" s="107"/>
      <c r="FW178" s="108"/>
      <c r="FX178" s="106" t="str">
        <f>BIN2HEX(FX179&amp;""&amp;FY179&amp;""&amp;FZ179&amp;""&amp;GA179&amp;""&amp;GB179&amp;""&amp;GC179&amp;""&amp;GD179&amp;""&amp;GE179,2)</f>
        <v>6F</v>
      </c>
      <c r="FY178" s="107"/>
      <c r="FZ178" s="107"/>
      <c r="GA178" s="107"/>
      <c r="GB178" s="107"/>
      <c r="GC178" s="107"/>
      <c r="GD178" s="107"/>
      <c r="GE178" s="108"/>
      <c r="GF178" s="106" t="str">
        <f>BIN2HEX(GF179&amp;""&amp;GG179&amp;""&amp;GH179&amp;""&amp;GI179&amp;""&amp;GJ179&amp;""&amp;GK179&amp;""&amp;GL179&amp;""&amp;GM179,2)</f>
        <v>A0</v>
      </c>
      <c r="GG178" s="107"/>
      <c r="GH178" s="107"/>
      <c r="GI178" s="107"/>
      <c r="GJ178" s="107"/>
      <c r="GK178" s="107"/>
      <c r="GL178" s="107"/>
      <c r="GM178" s="108"/>
      <c r="GN178" s="106" t="str">
        <f>BIN2HEX(GN179&amp;""&amp;GO179&amp;""&amp;GP179&amp;""&amp;GQ179&amp;""&amp;GR179&amp;""&amp;GS179&amp;""&amp;GT179&amp;""&amp;GU179,2)</f>
        <v>9F</v>
      </c>
      <c r="GO178" s="107"/>
      <c r="GP178" s="107"/>
      <c r="GQ178" s="107"/>
      <c r="GR178" s="107"/>
      <c r="GS178" s="107"/>
      <c r="GT178" s="107"/>
      <c r="GU178" s="108"/>
      <c r="GV178" s="106" t="str">
        <f>BIN2HEX(GV179&amp;""&amp;GW179&amp;""&amp;GX179&amp;""&amp;GY179&amp;""&amp;GZ179&amp;""&amp;HA179&amp;""&amp;HB179&amp;""&amp;HC179,2)</f>
        <v>F0</v>
      </c>
      <c r="GW178" s="107"/>
      <c r="GX178" s="107"/>
      <c r="GY178" s="107"/>
      <c r="GZ178" s="107"/>
      <c r="HA178" s="107"/>
      <c r="HB178" s="107"/>
      <c r="HC178" s="108"/>
      <c r="HD178" s="106" t="str">
        <f>BIN2HEX(HD179&amp;""&amp;HE179&amp;""&amp;HF179&amp;""&amp;HG179&amp;""&amp;HH179&amp;""&amp;HI179&amp;""&amp;HJ179&amp;""&amp;HK179,2)</f>
        <v>8F</v>
      </c>
      <c r="HE178" s="107"/>
      <c r="HF178" s="107"/>
      <c r="HG178" s="107"/>
      <c r="HH178" s="107"/>
      <c r="HI178" s="107"/>
      <c r="HJ178" s="107"/>
      <c r="HK178" s="108"/>
      <c r="HL178" s="106" t="str">
        <f>BIN2HEX(HL179&amp;""&amp;HM179&amp;""&amp;HN179&amp;""&amp;HO179&amp;""&amp;HP179&amp;""&amp;HQ179&amp;""&amp;HR179&amp;""&amp;HS179,2)</f>
        <v>58</v>
      </c>
      <c r="HM178" s="107"/>
      <c r="HN178" s="107"/>
      <c r="HO178" s="107"/>
      <c r="HP178" s="107"/>
      <c r="HQ178" s="107"/>
      <c r="HR178" s="107"/>
      <c r="HS178" s="108"/>
      <c r="HT178" s="106" t="str">
        <f>BIN2HEX(HT179&amp;""&amp;HU179&amp;""&amp;HV179&amp;""&amp;HW179&amp;""&amp;HX179&amp;""&amp;HY179&amp;""&amp;HZ179&amp;""&amp;IA179,2)</f>
        <v>7F</v>
      </c>
      <c r="HU178" s="107"/>
      <c r="HV178" s="107"/>
      <c r="HW178" s="107"/>
      <c r="HX178" s="107"/>
      <c r="HY178" s="107"/>
      <c r="HZ178" s="107"/>
      <c r="IA178" s="108"/>
      <c r="IB178" s="106" t="str">
        <f>BIN2HEX(IB179&amp;""&amp;IC179&amp;""&amp;ID179&amp;""&amp;IE179&amp;""&amp;IF179&amp;""&amp;IG179&amp;""&amp;IH179&amp;""&amp;II179,2)</f>
        <v>18</v>
      </c>
      <c r="IC178" s="107"/>
      <c r="ID178" s="107"/>
      <c r="IE178" s="107"/>
      <c r="IF178" s="107"/>
      <c r="IG178" s="107"/>
      <c r="IH178" s="107"/>
      <c r="II178" s="108"/>
      <c r="IJ178" s="106" t="str">
        <f>BIN2HEX(IJ179&amp;""&amp;IK179&amp;""&amp;IL179&amp;""&amp;IM179&amp;""&amp;IN179&amp;""&amp;IO179&amp;""&amp;IP179&amp;""&amp;IQ179,2)</f>
        <v>10</v>
      </c>
      <c r="IK178" s="107"/>
      <c r="IL178" s="107"/>
      <c r="IM178" s="107"/>
      <c r="IN178" s="107"/>
      <c r="IO178" s="107"/>
      <c r="IP178" s="107"/>
      <c r="IQ178" s="108"/>
      <c r="IR178" s="106" t="str">
        <f>BIN2HEX(IR179&amp;""&amp;IS179&amp;""&amp;IT179&amp;""&amp;IU179&amp;""&amp;IV179&amp;""&amp;IW179&amp;""&amp;IX179&amp;""&amp;IY179,2)</f>
        <v>B8</v>
      </c>
      <c r="IS178" s="107"/>
      <c r="IT178" s="107"/>
      <c r="IU178" s="107"/>
      <c r="IV178" s="107"/>
      <c r="IW178" s="107"/>
      <c r="IX178" s="107"/>
      <c r="IY178" s="108"/>
    </row>
    <row r="179" spans="1:259" ht="15.75" thickBot="1" x14ac:dyDescent="0.3">
      <c r="A179" s="112"/>
      <c r="B179" s="113"/>
      <c r="C179" s="72"/>
      <c r="D179" s="50">
        <f>D174</f>
        <v>1</v>
      </c>
      <c r="E179" s="51">
        <f t="shared" ref="E179:Q179" si="5060">E174</f>
        <v>0</v>
      </c>
      <c r="F179" s="51">
        <f t="shared" si="5060"/>
        <v>0</v>
      </c>
      <c r="G179" s="51">
        <f t="shared" si="5060"/>
        <v>0</v>
      </c>
      <c r="H179" s="51">
        <f t="shared" si="5060"/>
        <v>0</v>
      </c>
      <c r="I179" s="51">
        <f t="shared" si="5060"/>
        <v>0</v>
      </c>
      <c r="J179" s="51">
        <f t="shared" si="5060"/>
        <v>0</v>
      </c>
      <c r="K179" s="51">
        <f t="shared" si="5060"/>
        <v>0</v>
      </c>
      <c r="L179" s="51">
        <f t="shared" si="5060"/>
        <v>0</v>
      </c>
      <c r="M179" s="51">
        <f t="shared" si="5060"/>
        <v>1</v>
      </c>
      <c r="N179" s="51">
        <f t="shared" si="5060"/>
        <v>1</v>
      </c>
      <c r="O179" s="51">
        <f t="shared" si="5060"/>
        <v>1</v>
      </c>
      <c r="P179" s="51">
        <f t="shared" si="5060"/>
        <v>1</v>
      </c>
      <c r="Q179" s="51">
        <f t="shared" si="5060"/>
        <v>0</v>
      </c>
      <c r="R179" s="51">
        <f>R174</f>
        <v>0</v>
      </c>
      <c r="S179" s="52">
        <f t="shared" ref="S179" si="5061">S174</f>
        <v>0</v>
      </c>
      <c r="T179" s="50">
        <f>D172</f>
        <v>1</v>
      </c>
      <c r="U179" s="51">
        <f t="shared" ref="U179" si="5062">E172</f>
        <v>1</v>
      </c>
      <c r="V179" s="51">
        <f t="shared" ref="V179" si="5063">F172</f>
        <v>1</v>
      </c>
      <c r="W179" s="51">
        <f t="shared" ref="W179" si="5064">G172</f>
        <v>1</v>
      </c>
      <c r="X179" s="51">
        <f t="shared" ref="X179" si="5065">H172</f>
        <v>0</v>
      </c>
      <c r="Y179" s="51">
        <f t="shared" ref="Y179" si="5066">I172</f>
        <v>1</v>
      </c>
      <c r="Z179" s="51">
        <f t="shared" ref="Z179" si="5067">J172</f>
        <v>1</v>
      </c>
      <c r="AA179" s="51">
        <f>K172</f>
        <v>0</v>
      </c>
      <c r="AB179" s="51">
        <f t="shared" ref="AB179" si="5068">L172</f>
        <v>0</v>
      </c>
      <c r="AC179" s="51">
        <f t="shared" ref="AC179" si="5069">M172</f>
        <v>1</v>
      </c>
      <c r="AD179" s="51">
        <f t="shared" ref="AD179" si="5070">N172</f>
        <v>1</v>
      </c>
      <c r="AE179" s="51">
        <f t="shared" ref="AE179" si="5071">O172</f>
        <v>0</v>
      </c>
      <c r="AF179" s="51">
        <f t="shared" ref="AF179" si="5072">P172</f>
        <v>1</v>
      </c>
      <c r="AG179" s="51">
        <f t="shared" ref="AG179" si="5073">Q172</f>
        <v>0</v>
      </c>
      <c r="AH179" s="51">
        <f t="shared" ref="AH179" si="5074">R172</f>
        <v>0</v>
      </c>
      <c r="AI179" s="52">
        <f t="shared" ref="AI179" si="5075">S172</f>
        <v>1</v>
      </c>
      <c r="AJ179" s="50">
        <f>D170</f>
        <v>1</v>
      </c>
      <c r="AK179" s="51">
        <f>E170</f>
        <v>1</v>
      </c>
      <c r="AL179" s="51">
        <f t="shared" ref="AL179" si="5076">F170</f>
        <v>0</v>
      </c>
      <c r="AM179" s="51">
        <f t="shared" ref="AM179" si="5077">G170</f>
        <v>0</v>
      </c>
      <c r="AN179" s="51">
        <f t="shared" ref="AN179" si="5078">H170</f>
        <v>0</v>
      </c>
      <c r="AO179" s="51">
        <f t="shared" ref="AO179" si="5079">I170</f>
        <v>1</v>
      </c>
      <c r="AP179" s="51">
        <f t="shared" ref="AP179" si="5080">J170</f>
        <v>1</v>
      </c>
      <c r="AQ179" s="51">
        <f t="shared" ref="AQ179" si="5081">K170</f>
        <v>0</v>
      </c>
      <c r="AR179" s="51">
        <f t="shared" ref="AR179" si="5082">L170</f>
        <v>1</v>
      </c>
      <c r="AS179" s="51">
        <f t="shared" ref="AS179" si="5083">M170</f>
        <v>0</v>
      </c>
      <c r="AT179" s="51">
        <f t="shared" ref="AT179" si="5084">N170</f>
        <v>0</v>
      </c>
      <c r="AU179" s="51">
        <f t="shared" ref="AU179" si="5085">O170</f>
        <v>0</v>
      </c>
      <c r="AV179" s="51">
        <f t="shared" ref="AV179" si="5086">P170</f>
        <v>0</v>
      </c>
      <c r="AW179" s="51">
        <f t="shared" ref="AW179" si="5087">Q170</f>
        <v>0</v>
      </c>
      <c r="AX179" s="51">
        <f t="shared" ref="AX179" si="5088">R170</f>
        <v>0</v>
      </c>
      <c r="AY179" s="52">
        <f>S170</f>
        <v>1</v>
      </c>
      <c r="AZ179" s="50">
        <f>D176</f>
        <v>1</v>
      </c>
      <c r="BA179" s="51">
        <f t="shared" ref="BA179" si="5089">E176</f>
        <v>1</v>
      </c>
      <c r="BB179" s="51">
        <f t="shared" ref="BB179" si="5090">F176</f>
        <v>0</v>
      </c>
      <c r="BC179" s="51">
        <f t="shared" ref="BC179" si="5091">G176</f>
        <v>1</v>
      </c>
      <c r="BD179" s="51">
        <f t="shared" ref="BD179" si="5092">H176</f>
        <v>0</v>
      </c>
      <c r="BE179" s="51">
        <f>I176</f>
        <v>0</v>
      </c>
      <c r="BF179" s="51">
        <f t="shared" ref="BF179" si="5093">J176</f>
        <v>0</v>
      </c>
      <c r="BG179" s="51">
        <f t="shared" ref="BG179" si="5094">K176</f>
        <v>0</v>
      </c>
      <c r="BH179" s="51">
        <f t="shared" ref="BH179" si="5095">L176</f>
        <v>0</v>
      </c>
      <c r="BI179" s="51">
        <f t="shared" ref="BI179" si="5096">M176</f>
        <v>0</v>
      </c>
      <c r="BJ179" s="51">
        <f t="shared" ref="BJ179" si="5097">N176</f>
        <v>0</v>
      </c>
      <c r="BK179" s="51">
        <f t="shared" ref="BK179" si="5098">O176</f>
        <v>0</v>
      </c>
      <c r="BL179" s="51">
        <f t="shared" ref="BL179" si="5099">P176</f>
        <v>1</v>
      </c>
      <c r="BM179" s="51">
        <f t="shared" ref="BM179" si="5100">Q176</f>
        <v>0</v>
      </c>
      <c r="BN179" s="51">
        <f t="shared" ref="BN179" si="5101">R176</f>
        <v>0</v>
      </c>
      <c r="BO179" s="52">
        <f t="shared" ref="BO179" si="5102">S176</f>
        <v>0</v>
      </c>
      <c r="BP179" s="50">
        <f>BP170</f>
        <v>0</v>
      </c>
      <c r="BQ179" s="51">
        <f t="shared" ref="BQ179" si="5103">BQ170</f>
        <v>1</v>
      </c>
      <c r="BR179" s="51">
        <f>BR170</f>
        <v>1</v>
      </c>
      <c r="BS179" s="51">
        <f>BS170</f>
        <v>1</v>
      </c>
      <c r="BT179" s="51">
        <f t="shared" ref="BT179:CA179" si="5104">BT170</f>
        <v>0</v>
      </c>
      <c r="BU179" s="51">
        <f t="shared" si="5104"/>
        <v>0</v>
      </c>
      <c r="BV179" s="51">
        <f t="shared" si="5104"/>
        <v>0</v>
      </c>
      <c r="BW179" s="51">
        <f t="shared" si="5104"/>
        <v>0</v>
      </c>
      <c r="BX179" s="51">
        <f t="shared" si="5104"/>
        <v>1</v>
      </c>
      <c r="BY179" s="51">
        <f t="shared" si="5104"/>
        <v>0</v>
      </c>
      <c r="BZ179" s="51">
        <f t="shared" si="5104"/>
        <v>1</v>
      </c>
      <c r="CA179" s="51">
        <f t="shared" si="5104"/>
        <v>0</v>
      </c>
      <c r="CB179" s="51">
        <f>CB170</f>
        <v>0</v>
      </c>
      <c r="CC179" s="51">
        <f t="shared" ref="CC179:CE179" si="5105">CC170</f>
        <v>0</v>
      </c>
      <c r="CD179" s="51">
        <f t="shared" si="5105"/>
        <v>0</v>
      </c>
      <c r="CE179" s="52">
        <f t="shared" si="5105"/>
        <v>0</v>
      </c>
      <c r="CF179" s="50">
        <f>BP174</f>
        <v>0</v>
      </c>
      <c r="CG179" s="51">
        <f t="shared" ref="CG179" si="5106">BQ174</f>
        <v>0</v>
      </c>
      <c r="CH179" s="51">
        <f t="shared" ref="CH179" si="5107">BR174</f>
        <v>1</v>
      </c>
      <c r="CI179" s="51">
        <f t="shared" ref="CI179" si="5108">BS174</f>
        <v>0</v>
      </c>
      <c r="CJ179" s="51">
        <f t="shared" ref="CJ179" si="5109">BT174</f>
        <v>0</v>
      </c>
      <c r="CK179" s="51">
        <f t="shared" ref="CK179" si="5110">BU174</f>
        <v>0</v>
      </c>
      <c r="CL179" s="51">
        <f t="shared" ref="CL179" si="5111">BV174</f>
        <v>0</v>
      </c>
      <c r="CM179" s="51">
        <f t="shared" ref="CM179" si="5112">BW174</f>
        <v>0</v>
      </c>
      <c r="CN179" s="51">
        <f t="shared" ref="CN179" si="5113">BX174</f>
        <v>1</v>
      </c>
      <c r="CO179" s="51">
        <f t="shared" ref="CO179" si="5114">BY174</f>
        <v>0</v>
      </c>
      <c r="CP179" s="51">
        <f t="shared" ref="CP179" si="5115">BZ174</f>
        <v>0</v>
      </c>
      <c r="CQ179" s="51">
        <f t="shared" ref="CQ179" si="5116">CA174</f>
        <v>1</v>
      </c>
      <c r="CR179" s="51">
        <f t="shared" ref="CR179" si="5117">CB174</f>
        <v>1</v>
      </c>
      <c r="CS179" s="51">
        <f t="shared" ref="CS179" si="5118">CC174</f>
        <v>0</v>
      </c>
      <c r="CT179" s="51">
        <f t="shared" ref="CT179" si="5119">CD174</f>
        <v>0</v>
      </c>
      <c r="CU179" s="52">
        <f t="shared" ref="CU179" si="5120">CE174</f>
        <v>0</v>
      </c>
      <c r="CV179" s="50">
        <f>BP176</f>
        <v>1</v>
      </c>
      <c r="CW179" s="51">
        <f t="shared" ref="CW179" si="5121">BQ176</f>
        <v>1</v>
      </c>
      <c r="CX179" s="51">
        <f t="shared" ref="CX179" si="5122">BR176</f>
        <v>1</v>
      </c>
      <c r="CY179" s="51">
        <f t="shared" ref="CY179" si="5123">BS176</f>
        <v>0</v>
      </c>
      <c r="CZ179" s="51">
        <f t="shared" ref="CZ179" si="5124">BT176</f>
        <v>0</v>
      </c>
      <c r="DA179" s="51">
        <f t="shared" ref="DA179" si="5125">BU176</f>
        <v>0</v>
      </c>
      <c r="DB179" s="51">
        <f t="shared" ref="DB179" si="5126">BV176</f>
        <v>0</v>
      </c>
      <c r="DC179" s="51">
        <f>BW176</f>
        <v>0</v>
      </c>
      <c r="DD179" s="51">
        <f t="shared" ref="DD179" si="5127">BX176</f>
        <v>1</v>
      </c>
      <c r="DE179" s="51">
        <f t="shared" ref="DE179" si="5128">BY176</f>
        <v>1</v>
      </c>
      <c r="DF179" s="51">
        <f t="shared" ref="DF179" si="5129">BZ176</f>
        <v>0</v>
      </c>
      <c r="DG179" s="51">
        <f t="shared" ref="DG179" si="5130">CA176</f>
        <v>0</v>
      </c>
      <c r="DH179" s="51">
        <f t="shared" ref="DH179" si="5131">CB176</f>
        <v>1</v>
      </c>
      <c r="DI179" s="51">
        <f t="shared" ref="DI179" si="5132">CC176</f>
        <v>0</v>
      </c>
      <c r="DJ179" s="51">
        <f t="shared" ref="DJ179" si="5133">CD176</f>
        <v>0</v>
      </c>
      <c r="DK179" s="52">
        <f t="shared" ref="DK179" si="5134">CE176</f>
        <v>0</v>
      </c>
      <c r="DL179" s="50">
        <f>BP172</f>
        <v>0</v>
      </c>
      <c r="DM179" s="51">
        <f t="shared" ref="DM179" si="5135">BQ172</f>
        <v>0</v>
      </c>
      <c r="DN179" s="51">
        <f t="shared" ref="DN179" si="5136">BR172</f>
        <v>1</v>
      </c>
      <c r="DO179" s="51">
        <f t="shared" ref="DO179" si="5137">BS172</f>
        <v>0</v>
      </c>
      <c r="DP179" s="51">
        <f t="shared" ref="DP179" si="5138">BT172</f>
        <v>0</v>
      </c>
      <c r="DQ179" s="51">
        <f>BU172</f>
        <v>0</v>
      </c>
      <c r="DR179" s="51">
        <f t="shared" ref="DR179" si="5139">BV172</f>
        <v>0</v>
      </c>
      <c r="DS179" s="51">
        <f t="shared" ref="DS179" si="5140">BW172</f>
        <v>0</v>
      </c>
      <c r="DT179" s="51">
        <f t="shared" ref="DT179" si="5141">BX172</f>
        <v>1</v>
      </c>
      <c r="DU179" s="51">
        <f t="shared" ref="DU179" si="5142">BY172</f>
        <v>1</v>
      </c>
      <c r="DV179" s="51">
        <f t="shared" ref="DV179" si="5143">BZ172</f>
        <v>0</v>
      </c>
      <c r="DW179" s="51">
        <f t="shared" ref="DW179" si="5144">CA172</f>
        <v>1</v>
      </c>
      <c r="DX179" s="51">
        <f t="shared" ref="DX179" si="5145">CB172</f>
        <v>1</v>
      </c>
      <c r="DY179" s="51">
        <f t="shared" ref="DY179" si="5146">CC172</f>
        <v>0</v>
      </c>
      <c r="DZ179" s="51">
        <f t="shared" ref="DZ179" si="5147">CD172</f>
        <v>0</v>
      </c>
      <c r="EA179" s="52">
        <f t="shared" ref="EA179" si="5148">CE172</f>
        <v>0</v>
      </c>
      <c r="EB179" s="50">
        <f>EB174</f>
        <v>0</v>
      </c>
      <c r="EC179" s="51">
        <f t="shared" ref="EC179:EH179" si="5149">EC174</f>
        <v>0</v>
      </c>
      <c r="ED179" s="51">
        <f t="shared" si="5149"/>
        <v>0</v>
      </c>
      <c r="EE179" s="51">
        <f t="shared" si="5149"/>
        <v>0</v>
      </c>
      <c r="EF179" s="51">
        <f t="shared" si="5149"/>
        <v>1</v>
      </c>
      <c r="EG179" s="51">
        <f t="shared" si="5149"/>
        <v>1</v>
      </c>
      <c r="EH179" s="51">
        <f t="shared" si="5149"/>
        <v>1</v>
      </c>
      <c r="EI179" s="51">
        <f>EI174</f>
        <v>1</v>
      </c>
      <c r="EJ179" s="51">
        <f t="shared" ref="EJ179:EP179" si="5150">EJ174</f>
        <v>1</v>
      </c>
      <c r="EK179" s="51">
        <f t="shared" si="5150"/>
        <v>0</v>
      </c>
      <c r="EL179" s="51">
        <f t="shared" si="5150"/>
        <v>0</v>
      </c>
      <c r="EM179" s="51">
        <f t="shared" si="5150"/>
        <v>0</v>
      </c>
      <c r="EN179" s="51">
        <f t="shared" si="5150"/>
        <v>1</v>
      </c>
      <c r="EO179" s="51">
        <f t="shared" si="5150"/>
        <v>0</v>
      </c>
      <c r="EP179" s="51">
        <f t="shared" si="5150"/>
        <v>0</v>
      </c>
      <c r="EQ179" s="52">
        <f>EQ174</f>
        <v>0</v>
      </c>
      <c r="ER179" s="50">
        <f>EB172</f>
        <v>0</v>
      </c>
      <c r="ES179" s="51">
        <f t="shared" ref="ES179" si="5151">EC172</f>
        <v>1</v>
      </c>
      <c r="ET179" s="51">
        <f t="shared" ref="ET179" si="5152">ED172</f>
        <v>1</v>
      </c>
      <c r="EU179" s="51">
        <f t="shared" ref="EU179" si="5153">EE172</f>
        <v>0</v>
      </c>
      <c r="EV179" s="51">
        <f t="shared" ref="EV179" si="5154">EF172</f>
        <v>1</v>
      </c>
      <c r="EW179" s="51">
        <f t="shared" ref="EW179" si="5155">EG172</f>
        <v>1</v>
      </c>
      <c r="EX179" s="51">
        <f t="shared" ref="EX179" si="5156">EH172</f>
        <v>1</v>
      </c>
      <c r="EY179" s="51">
        <f t="shared" ref="EY179" si="5157">EI172</f>
        <v>1</v>
      </c>
      <c r="EZ179" s="51">
        <f t="shared" ref="EZ179" si="5158">EJ172</f>
        <v>0</v>
      </c>
      <c r="FA179" s="51">
        <f t="shared" ref="FA179" si="5159">EK172</f>
        <v>0</v>
      </c>
      <c r="FB179" s="51">
        <f t="shared" ref="FB179" si="5160">EL172</f>
        <v>0</v>
      </c>
      <c r="FC179" s="51">
        <f t="shared" ref="FC179" si="5161">EM172</f>
        <v>1</v>
      </c>
      <c r="FD179" s="51">
        <f t="shared" ref="FD179" si="5162">EN172</f>
        <v>1</v>
      </c>
      <c r="FE179" s="51">
        <f t="shared" ref="FE179" si="5163">EO172</f>
        <v>0</v>
      </c>
      <c r="FF179" s="51">
        <f t="shared" ref="FF179" si="5164">EP172</f>
        <v>0</v>
      </c>
      <c r="FG179" s="52">
        <f>EQ172</f>
        <v>1</v>
      </c>
      <c r="FH179" s="50">
        <f>EB170</f>
        <v>0</v>
      </c>
      <c r="FI179" s="51">
        <f t="shared" ref="FI179" si="5165">EC170</f>
        <v>1</v>
      </c>
      <c r="FJ179" s="51">
        <f t="shared" ref="FJ179" si="5166">ED170</f>
        <v>0</v>
      </c>
      <c r="FK179" s="51">
        <f t="shared" ref="FK179" si="5167">EE170</f>
        <v>0</v>
      </c>
      <c r="FL179" s="51">
        <f t="shared" ref="FL179" si="5168">EF170</f>
        <v>1</v>
      </c>
      <c r="FM179" s="51">
        <f t="shared" ref="FM179" si="5169">EG170</f>
        <v>1</v>
      </c>
      <c r="FN179" s="51">
        <f t="shared" ref="FN179" si="5170">EH170</f>
        <v>1</v>
      </c>
      <c r="FO179" s="51">
        <f t="shared" ref="FO179" si="5171">EI170</f>
        <v>1</v>
      </c>
      <c r="FP179" s="51">
        <f t="shared" ref="FP179" si="5172">EJ170</f>
        <v>0</v>
      </c>
      <c r="FQ179" s="51">
        <f t="shared" ref="FQ179" si="5173">EK170</f>
        <v>1</v>
      </c>
      <c r="FR179" s="51">
        <f t="shared" ref="FR179" si="5174">EL170</f>
        <v>1</v>
      </c>
      <c r="FS179" s="51">
        <f t="shared" ref="FS179" si="5175">EM170</f>
        <v>0</v>
      </c>
      <c r="FT179" s="51">
        <f t="shared" ref="FT179" si="5176">EN170</f>
        <v>0</v>
      </c>
      <c r="FU179" s="51">
        <f t="shared" ref="FU179" si="5177">EO170</f>
        <v>0</v>
      </c>
      <c r="FV179" s="51">
        <f t="shared" ref="FV179" si="5178">EP170</f>
        <v>0</v>
      </c>
      <c r="FW179" s="52">
        <f>EQ170</f>
        <v>1</v>
      </c>
      <c r="FX179" s="50">
        <f>EB176</f>
        <v>0</v>
      </c>
      <c r="FY179" s="51">
        <f t="shared" ref="FY179" si="5179">EC176</f>
        <v>1</v>
      </c>
      <c r="FZ179" s="51">
        <f t="shared" ref="FZ179" si="5180">ED176</f>
        <v>1</v>
      </c>
      <c r="GA179" s="51">
        <f t="shared" ref="GA179" si="5181">EE176</f>
        <v>0</v>
      </c>
      <c r="GB179" s="51">
        <f t="shared" ref="GB179" si="5182">EF176</f>
        <v>1</v>
      </c>
      <c r="GC179" s="51">
        <f t="shared" ref="GC179" si="5183">EG176</f>
        <v>1</v>
      </c>
      <c r="GD179" s="51">
        <f t="shared" ref="GD179" si="5184">EH176</f>
        <v>1</v>
      </c>
      <c r="GE179" s="51">
        <f t="shared" ref="GE179" si="5185">EI176</f>
        <v>1</v>
      </c>
      <c r="GF179" s="51">
        <f t="shared" ref="GF179" si="5186">EJ176</f>
        <v>1</v>
      </c>
      <c r="GG179" s="51">
        <f t="shared" ref="GG179" si="5187">EK176</f>
        <v>0</v>
      </c>
      <c r="GH179" s="51">
        <f t="shared" ref="GH179" si="5188">EL176</f>
        <v>1</v>
      </c>
      <c r="GI179" s="51">
        <f t="shared" ref="GI179" si="5189">EM176</f>
        <v>0</v>
      </c>
      <c r="GJ179" s="51">
        <f t="shared" ref="GJ179" si="5190">EN176</f>
        <v>0</v>
      </c>
      <c r="GK179" s="51">
        <f t="shared" ref="GK179" si="5191">EO176</f>
        <v>0</v>
      </c>
      <c r="GL179" s="51">
        <f t="shared" ref="GL179" si="5192">EP176</f>
        <v>0</v>
      </c>
      <c r="GM179" s="52">
        <f t="shared" ref="GM179" si="5193">EQ176</f>
        <v>0</v>
      </c>
      <c r="GN179" s="50">
        <f>GN170</f>
        <v>1</v>
      </c>
      <c r="GO179" s="51">
        <f t="shared" ref="GO179:GY179" si="5194">GO170</f>
        <v>0</v>
      </c>
      <c r="GP179" s="51">
        <f t="shared" si="5194"/>
        <v>0</v>
      </c>
      <c r="GQ179" s="51">
        <f t="shared" si="5194"/>
        <v>1</v>
      </c>
      <c r="GR179" s="51">
        <f t="shared" si="5194"/>
        <v>1</v>
      </c>
      <c r="GS179" s="51">
        <f t="shared" si="5194"/>
        <v>1</v>
      </c>
      <c r="GT179" s="51">
        <f t="shared" si="5194"/>
        <v>1</v>
      </c>
      <c r="GU179" s="51">
        <f t="shared" si="5194"/>
        <v>1</v>
      </c>
      <c r="GV179" s="51">
        <f t="shared" si="5194"/>
        <v>1</v>
      </c>
      <c r="GW179" s="51">
        <f t="shared" si="5194"/>
        <v>1</v>
      </c>
      <c r="GX179" s="51">
        <f t="shared" si="5194"/>
        <v>1</v>
      </c>
      <c r="GY179" s="51">
        <f t="shared" si="5194"/>
        <v>1</v>
      </c>
      <c r="GZ179" s="51">
        <f>GZ170</f>
        <v>0</v>
      </c>
      <c r="HA179" s="51">
        <f t="shared" ref="HA179:HB179" si="5195">HA170</f>
        <v>0</v>
      </c>
      <c r="HB179" s="51">
        <f t="shared" si="5195"/>
        <v>0</v>
      </c>
      <c r="HC179" s="52">
        <f>HC170</f>
        <v>0</v>
      </c>
      <c r="HD179" s="50">
        <f>GN174</f>
        <v>1</v>
      </c>
      <c r="HE179" s="51">
        <f t="shared" ref="HE179" si="5196">GO174</f>
        <v>0</v>
      </c>
      <c r="HF179" s="51">
        <f t="shared" ref="HF179" si="5197">GP174</f>
        <v>0</v>
      </c>
      <c r="HG179" s="51">
        <f t="shared" ref="HG179" si="5198">GQ174</f>
        <v>0</v>
      </c>
      <c r="HH179" s="51">
        <f t="shared" ref="HH179" si="5199">GR174</f>
        <v>1</v>
      </c>
      <c r="HI179" s="51">
        <f t="shared" ref="HI179" si="5200">GS174</f>
        <v>1</v>
      </c>
      <c r="HJ179" s="51">
        <f t="shared" ref="HJ179" si="5201">GT174</f>
        <v>1</v>
      </c>
      <c r="HK179" s="51">
        <f t="shared" ref="HK179" si="5202">GU174</f>
        <v>1</v>
      </c>
      <c r="HL179" s="51">
        <f t="shared" ref="HL179" si="5203">GV174</f>
        <v>0</v>
      </c>
      <c r="HM179" s="51">
        <f t="shared" ref="HM179" si="5204">GW174</f>
        <v>1</v>
      </c>
      <c r="HN179" s="51">
        <f t="shared" ref="HN179" si="5205">GX174</f>
        <v>0</v>
      </c>
      <c r="HO179" s="51">
        <f t="shared" ref="HO179" si="5206">GY174</f>
        <v>1</v>
      </c>
      <c r="HP179" s="51">
        <f t="shared" ref="HP179" si="5207">GZ174</f>
        <v>1</v>
      </c>
      <c r="HQ179" s="51">
        <f t="shared" ref="HQ179" si="5208">HA174</f>
        <v>0</v>
      </c>
      <c r="HR179" s="51">
        <f t="shared" ref="HR179" si="5209">HB174</f>
        <v>0</v>
      </c>
      <c r="HS179" s="52">
        <f t="shared" ref="HS179" si="5210">HC174</f>
        <v>0</v>
      </c>
      <c r="HT179" s="50">
        <f>GN176</f>
        <v>0</v>
      </c>
      <c r="HU179" s="51">
        <f t="shared" ref="HU179" si="5211">GO176</f>
        <v>1</v>
      </c>
      <c r="HV179" s="51">
        <f t="shared" ref="HV179" si="5212">GP176</f>
        <v>1</v>
      </c>
      <c r="HW179" s="51">
        <f t="shared" ref="HW179" si="5213">GQ176</f>
        <v>1</v>
      </c>
      <c r="HX179" s="51">
        <f t="shared" ref="HX179" si="5214">GR176</f>
        <v>1</v>
      </c>
      <c r="HY179" s="51">
        <f t="shared" ref="HY179" si="5215">GS176</f>
        <v>1</v>
      </c>
      <c r="HZ179" s="51">
        <f t="shared" ref="HZ179" si="5216">GT176</f>
        <v>1</v>
      </c>
      <c r="IA179" s="51">
        <f t="shared" ref="IA179" si="5217">GU176</f>
        <v>1</v>
      </c>
      <c r="IB179" s="51">
        <f t="shared" ref="IB179" si="5218">GV176</f>
        <v>0</v>
      </c>
      <c r="IC179" s="51">
        <f t="shared" ref="IC179" si="5219">GW176</f>
        <v>0</v>
      </c>
      <c r="ID179" s="51">
        <f t="shared" ref="ID179" si="5220">GX176</f>
        <v>0</v>
      </c>
      <c r="IE179" s="51">
        <f t="shared" ref="IE179" si="5221">GY176</f>
        <v>1</v>
      </c>
      <c r="IF179" s="51">
        <f t="shared" ref="IF179" si="5222">GZ176</f>
        <v>1</v>
      </c>
      <c r="IG179" s="51">
        <f>HA176</f>
        <v>0</v>
      </c>
      <c r="IH179" s="51">
        <f t="shared" ref="IH179" si="5223">HB176</f>
        <v>0</v>
      </c>
      <c r="II179" s="52">
        <f t="shared" ref="II179" si="5224">HC176</f>
        <v>0</v>
      </c>
      <c r="IJ179" s="50">
        <f>GN172</f>
        <v>0</v>
      </c>
      <c r="IK179" s="51">
        <f t="shared" ref="IK179" si="5225">GO172</f>
        <v>0</v>
      </c>
      <c r="IL179" s="51">
        <f t="shared" ref="IL179" si="5226">GP172</f>
        <v>0</v>
      </c>
      <c r="IM179" s="51">
        <f t="shared" ref="IM179" si="5227">GQ172</f>
        <v>1</v>
      </c>
      <c r="IN179" s="51">
        <f t="shared" ref="IN179" si="5228">GR172</f>
        <v>0</v>
      </c>
      <c r="IO179" s="51">
        <f t="shared" ref="IO179" si="5229">GS172</f>
        <v>0</v>
      </c>
      <c r="IP179" s="51">
        <f t="shared" ref="IP179" si="5230">GT172</f>
        <v>0</v>
      </c>
      <c r="IQ179" s="51">
        <f t="shared" ref="IQ179" si="5231">GU172</f>
        <v>0</v>
      </c>
      <c r="IR179" s="51">
        <f t="shared" ref="IR179" si="5232">GV172</f>
        <v>1</v>
      </c>
      <c r="IS179" s="51">
        <f t="shared" ref="IS179" si="5233">GW172</f>
        <v>0</v>
      </c>
      <c r="IT179" s="51">
        <f t="shared" ref="IT179" si="5234">GX172</f>
        <v>1</v>
      </c>
      <c r="IU179" s="51">
        <f t="shared" ref="IU179" si="5235">GY172</f>
        <v>1</v>
      </c>
      <c r="IV179" s="51">
        <f t="shared" ref="IV179" si="5236">GZ172</f>
        <v>1</v>
      </c>
      <c r="IW179" s="51">
        <f t="shared" ref="IW179" si="5237">HA172</f>
        <v>0</v>
      </c>
      <c r="IX179" s="51">
        <f t="shared" ref="IX179" si="5238">HB172</f>
        <v>0</v>
      </c>
      <c r="IY179" s="52">
        <f t="shared" ref="IY179" si="5239">HC172</f>
        <v>0</v>
      </c>
    </row>
    <row r="180" spans="1:259" ht="15.75" thickBot="1" x14ac:dyDescent="0.3">
      <c r="A180" s="73"/>
      <c r="B180" s="74"/>
      <c r="C180" s="72"/>
      <c r="D180" s="121" t="s">
        <v>44</v>
      </c>
      <c r="E180" s="122"/>
      <c r="F180" s="122"/>
      <c r="G180" s="122"/>
      <c r="H180" s="122"/>
      <c r="I180" s="122"/>
      <c r="J180" s="122"/>
      <c r="K180" s="122"/>
      <c r="L180" s="122"/>
      <c r="M180" s="122"/>
      <c r="N180" s="122"/>
      <c r="O180" s="122"/>
      <c r="P180" s="122"/>
      <c r="Q180" s="122"/>
      <c r="R180" s="122"/>
      <c r="S180" s="123"/>
      <c r="T180" s="121" t="s">
        <v>45</v>
      </c>
      <c r="U180" s="122"/>
      <c r="V180" s="122"/>
      <c r="W180" s="122"/>
      <c r="X180" s="122"/>
      <c r="Y180" s="122"/>
      <c r="Z180" s="122"/>
      <c r="AA180" s="122"/>
      <c r="AB180" s="122"/>
      <c r="AC180" s="122"/>
      <c r="AD180" s="122"/>
      <c r="AE180" s="122"/>
      <c r="AF180" s="122"/>
      <c r="AG180" s="122"/>
      <c r="AH180" s="122"/>
      <c r="AI180" s="123"/>
      <c r="AJ180" s="121" t="s">
        <v>46</v>
      </c>
      <c r="AK180" s="122"/>
      <c r="AL180" s="122"/>
      <c r="AM180" s="122"/>
      <c r="AN180" s="122"/>
      <c r="AO180" s="122"/>
      <c r="AP180" s="122"/>
      <c r="AQ180" s="122"/>
      <c r="AR180" s="122"/>
      <c r="AS180" s="122"/>
      <c r="AT180" s="122"/>
      <c r="AU180" s="122"/>
      <c r="AV180" s="122"/>
      <c r="AW180" s="122"/>
      <c r="AX180" s="122"/>
      <c r="AY180" s="123"/>
      <c r="AZ180" s="121" t="s">
        <v>47</v>
      </c>
      <c r="BA180" s="122"/>
      <c r="BB180" s="122"/>
      <c r="BC180" s="122"/>
      <c r="BD180" s="122"/>
      <c r="BE180" s="122"/>
      <c r="BF180" s="122"/>
      <c r="BG180" s="122"/>
      <c r="BH180" s="122"/>
      <c r="BI180" s="122"/>
      <c r="BJ180" s="122"/>
      <c r="BK180" s="122"/>
      <c r="BL180" s="122"/>
      <c r="BM180" s="122"/>
      <c r="BN180" s="122"/>
      <c r="BO180" s="123"/>
      <c r="BP180" s="121" t="s">
        <v>48</v>
      </c>
      <c r="BQ180" s="122"/>
      <c r="BR180" s="122"/>
      <c r="BS180" s="122"/>
      <c r="BT180" s="122"/>
      <c r="BU180" s="122"/>
      <c r="BV180" s="122"/>
      <c r="BW180" s="122"/>
      <c r="BX180" s="122"/>
      <c r="BY180" s="122"/>
      <c r="BZ180" s="122"/>
      <c r="CA180" s="122"/>
      <c r="CB180" s="122"/>
      <c r="CC180" s="122"/>
      <c r="CD180" s="122"/>
      <c r="CE180" s="123"/>
      <c r="CF180" s="121" t="s">
        <v>49</v>
      </c>
      <c r="CG180" s="122"/>
      <c r="CH180" s="122"/>
      <c r="CI180" s="122"/>
      <c r="CJ180" s="122"/>
      <c r="CK180" s="122"/>
      <c r="CL180" s="122"/>
      <c r="CM180" s="122"/>
      <c r="CN180" s="122"/>
      <c r="CO180" s="122"/>
      <c r="CP180" s="122"/>
      <c r="CQ180" s="122"/>
      <c r="CR180" s="122"/>
      <c r="CS180" s="122"/>
      <c r="CT180" s="122"/>
      <c r="CU180" s="123"/>
      <c r="CV180" s="121" t="s">
        <v>50</v>
      </c>
      <c r="CW180" s="122"/>
      <c r="CX180" s="122"/>
      <c r="CY180" s="122"/>
      <c r="CZ180" s="122"/>
      <c r="DA180" s="122"/>
      <c r="DB180" s="122"/>
      <c r="DC180" s="122"/>
      <c r="DD180" s="122"/>
      <c r="DE180" s="122"/>
      <c r="DF180" s="122"/>
      <c r="DG180" s="122"/>
      <c r="DH180" s="122"/>
      <c r="DI180" s="122"/>
      <c r="DJ180" s="122"/>
      <c r="DK180" s="123"/>
      <c r="DL180" s="121" t="s">
        <v>51</v>
      </c>
      <c r="DM180" s="122"/>
      <c r="DN180" s="122"/>
      <c r="DO180" s="122"/>
      <c r="DP180" s="122"/>
      <c r="DQ180" s="122"/>
      <c r="DR180" s="122"/>
      <c r="DS180" s="122"/>
      <c r="DT180" s="122"/>
      <c r="DU180" s="122"/>
      <c r="DV180" s="122"/>
      <c r="DW180" s="122"/>
      <c r="DX180" s="122"/>
      <c r="DY180" s="122"/>
      <c r="DZ180" s="122"/>
      <c r="EA180" s="123"/>
      <c r="EB180" s="121" t="s">
        <v>52</v>
      </c>
      <c r="EC180" s="122"/>
      <c r="ED180" s="122"/>
      <c r="EE180" s="122"/>
      <c r="EF180" s="122"/>
      <c r="EG180" s="122"/>
      <c r="EH180" s="122"/>
      <c r="EI180" s="122"/>
      <c r="EJ180" s="122"/>
      <c r="EK180" s="122"/>
      <c r="EL180" s="122"/>
      <c r="EM180" s="122"/>
      <c r="EN180" s="122"/>
      <c r="EO180" s="122"/>
      <c r="EP180" s="122"/>
      <c r="EQ180" s="123"/>
      <c r="ER180" s="121" t="s">
        <v>53</v>
      </c>
      <c r="ES180" s="122"/>
      <c r="ET180" s="122"/>
      <c r="EU180" s="122"/>
      <c r="EV180" s="122"/>
      <c r="EW180" s="122"/>
      <c r="EX180" s="122"/>
      <c r="EY180" s="122"/>
      <c r="EZ180" s="122"/>
      <c r="FA180" s="122"/>
      <c r="FB180" s="122"/>
      <c r="FC180" s="122"/>
      <c r="FD180" s="122"/>
      <c r="FE180" s="122"/>
      <c r="FF180" s="122"/>
      <c r="FG180" s="123"/>
      <c r="FH180" s="121" t="s">
        <v>54</v>
      </c>
      <c r="FI180" s="122"/>
      <c r="FJ180" s="122"/>
      <c r="FK180" s="122"/>
      <c r="FL180" s="122"/>
      <c r="FM180" s="122"/>
      <c r="FN180" s="122"/>
      <c r="FO180" s="122"/>
      <c r="FP180" s="122"/>
      <c r="FQ180" s="122"/>
      <c r="FR180" s="122"/>
      <c r="FS180" s="122"/>
      <c r="FT180" s="122"/>
      <c r="FU180" s="122"/>
      <c r="FV180" s="122"/>
      <c r="FW180" s="123"/>
      <c r="FX180" s="121" t="s">
        <v>27</v>
      </c>
      <c r="FY180" s="122"/>
      <c r="FZ180" s="122"/>
      <c r="GA180" s="122"/>
      <c r="GB180" s="122"/>
      <c r="GC180" s="122"/>
      <c r="GD180" s="122"/>
      <c r="GE180" s="122"/>
      <c r="GF180" s="122"/>
      <c r="GG180" s="122"/>
      <c r="GH180" s="122"/>
      <c r="GI180" s="122"/>
      <c r="GJ180" s="122"/>
      <c r="GK180" s="122"/>
      <c r="GL180" s="122"/>
      <c r="GM180" s="123"/>
      <c r="GN180" s="121" t="s">
        <v>55</v>
      </c>
      <c r="GO180" s="122"/>
      <c r="GP180" s="122"/>
      <c r="GQ180" s="122"/>
      <c r="GR180" s="122"/>
      <c r="GS180" s="122"/>
      <c r="GT180" s="122"/>
      <c r="GU180" s="122"/>
      <c r="GV180" s="122"/>
      <c r="GW180" s="122"/>
      <c r="GX180" s="122"/>
      <c r="GY180" s="122"/>
      <c r="GZ180" s="122"/>
      <c r="HA180" s="122"/>
      <c r="HB180" s="122"/>
      <c r="HC180" s="123"/>
      <c r="HD180" s="121" t="s">
        <v>56</v>
      </c>
      <c r="HE180" s="122"/>
      <c r="HF180" s="122"/>
      <c r="HG180" s="122"/>
      <c r="HH180" s="122"/>
      <c r="HI180" s="122"/>
      <c r="HJ180" s="122"/>
      <c r="HK180" s="122"/>
      <c r="HL180" s="122"/>
      <c r="HM180" s="122"/>
      <c r="HN180" s="122"/>
      <c r="HO180" s="122"/>
      <c r="HP180" s="122"/>
      <c r="HQ180" s="122"/>
      <c r="HR180" s="122"/>
      <c r="HS180" s="123"/>
      <c r="HT180" s="121" t="s">
        <v>57</v>
      </c>
      <c r="HU180" s="122"/>
      <c r="HV180" s="122"/>
      <c r="HW180" s="122"/>
      <c r="HX180" s="122"/>
      <c r="HY180" s="122"/>
      <c r="HZ180" s="122"/>
      <c r="IA180" s="122"/>
      <c r="IB180" s="122"/>
      <c r="IC180" s="122"/>
      <c r="ID180" s="122"/>
      <c r="IE180" s="122"/>
      <c r="IF180" s="122"/>
      <c r="IG180" s="122"/>
      <c r="IH180" s="122"/>
      <c r="II180" s="123"/>
      <c r="IJ180" s="121" t="s">
        <v>58</v>
      </c>
      <c r="IK180" s="122"/>
      <c r="IL180" s="122"/>
      <c r="IM180" s="122"/>
      <c r="IN180" s="122"/>
      <c r="IO180" s="122"/>
      <c r="IP180" s="122"/>
      <c r="IQ180" s="122"/>
      <c r="IR180" s="122"/>
      <c r="IS180" s="122"/>
      <c r="IT180" s="122"/>
      <c r="IU180" s="122"/>
      <c r="IV180" s="122"/>
      <c r="IW180" s="122"/>
      <c r="IX180" s="122"/>
      <c r="IY180" s="123"/>
    </row>
    <row r="181" spans="1:259" ht="15.75" thickBot="1" x14ac:dyDescent="0.3">
      <c r="A181" s="75"/>
      <c r="B181" s="76"/>
      <c r="C181" s="72"/>
      <c r="D181" s="114" t="str">
        <f>BIN2HEX(D182&amp;""&amp;E182&amp;""&amp;F182&amp;""&amp;G182&amp;""&amp;H182&amp;""&amp;I182&amp;""&amp;J182&amp;""&amp;K182,2)</f>
        <v>80</v>
      </c>
      <c r="E181" s="115"/>
      <c r="F181" s="115"/>
      <c r="G181" s="115"/>
      <c r="H181" s="115"/>
      <c r="I181" s="115"/>
      <c r="J181" s="115"/>
      <c r="K181" s="116"/>
      <c r="L181" s="114" t="str">
        <f>BIN2HEX(L182&amp;""&amp;M182&amp;""&amp;N182&amp;""&amp;O182&amp;""&amp;P182&amp;""&amp;Q182&amp;""&amp;R182&amp;""&amp;S182,2)</f>
        <v>78</v>
      </c>
      <c r="M181" s="115"/>
      <c r="N181" s="115"/>
      <c r="O181" s="115"/>
      <c r="P181" s="115"/>
      <c r="Q181" s="115"/>
      <c r="R181" s="115"/>
      <c r="S181" s="116"/>
      <c r="T181" s="114" t="str">
        <f>BIN2HEX(T182&amp;""&amp;U182&amp;""&amp;V182&amp;""&amp;W182&amp;""&amp;X182&amp;""&amp;Y182&amp;""&amp;Z182&amp;""&amp;AA182,2)</f>
        <v>F6</v>
      </c>
      <c r="U181" s="115"/>
      <c r="V181" s="115"/>
      <c r="W181" s="115"/>
      <c r="X181" s="115"/>
      <c r="Y181" s="115"/>
      <c r="Z181" s="115"/>
      <c r="AA181" s="116"/>
      <c r="AB181" s="114" t="str">
        <f>BIN2HEX(AB182&amp;""&amp;AC182&amp;""&amp;AD182&amp;""&amp;AE182&amp;""&amp;AF182&amp;""&amp;AG182&amp;""&amp;AH182&amp;""&amp;AI182,2)</f>
        <v>69</v>
      </c>
      <c r="AC181" s="115"/>
      <c r="AD181" s="115"/>
      <c r="AE181" s="115"/>
      <c r="AF181" s="115"/>
      <c r="AG181" s="115"/>
      <c r="AH181" s="115"/>
      <c r="AI181" s="116"/>
      <c r="AJ181" s="114" t="str">
        <f>BIN2HEX(AJ182&amp;""&amp;AK182&amp;""&amp;AL182&amp;""&amp;AM182&amp;""&amp;AN182&amp;""&amp;AO182&amp;""&amp;AP182&amp;""&amp;AQ182,2)</f>
        <v>C6</v>
      </c>
      <c r="AK181" s="115"/>
      <c r="AL181" s="115"/>
      <c r="AM181" s="115"/>
      <c r="AN181" s="115"/>
      <c r="AO181" s="115"/>
      <c r="AP181" s="115"/>
      <c r="AQ181" s="116"/>
      <c r="AR181" s="114" t="str">
        <f>BIN2HEX(AR182&amp;""&amp;AS182&amp;""&amp;AT182&amp;""&amp;AU182&amp;""&amp;AV182&amp;""&amp;AW182&amp;""&amp;AX182&amp;""&amp;AY182,2)</f>
        <v>81</v>
      </c>
      <c r="AS181" s="115"/>
      <c r="AT181" s="115"/>
      <c r="AU181" s="115"/>
      <c r="AV181" s="115"/>
      <c r="AW181" s="115"/>
      <c r="AX181" s="115"/>
      <c r="AY181" s="116"/>
      <c r="AZ181" s="114" t="str">
        <f>BIN2HEX(AZ182&amp;""&amp;BA182&amp;""&amp;BB182&amp;""&amp;BC182&amp;""&amp;BD182&amp;""&amp;BE182&amp;""&amp;BF182&amp;""&amp;BG182,2)</f>
        <v>D0</v>
      </c>
      <c r="BA181" s="115"/>
      <c r="BB181" s="115"/>
      <c r="BC181" s="115"/>
      <c r="BD181" s="115"/>
      <c r="BE181" s="115"/>
      <c r="BF181" s="115"/>
      <c r="BG181" s="116"/>
      <c r="BH181" s="114" t="str">
        <f>BIN2HEX(BH182&amp;""&amp;BI182&amp;""&amp;BJ182&amp;""&amp;BK182&amp;""&amp;BL182&amp;""&amp;BM182&amp;""&amp;BN182&amp;""&amp;BO182,2)</f>
        <v>08</v>
      </c>
      <c r="BI181" s="115"/>
      <c r="BJ181" s="115"/>
      <c r="BK181" s="115"/>
      <c r="BL181" s="115"/>
      <c r="BM181" s="115"/>
      <c r="BN181" s="115"/>
      <c r="BO181" s="116"/>
      <c r="BP181" s="114" t="str">
        <f>BIN2HEX(BP182&amp;""&amp;BQ182&amp;""&amp;BR182&amp;""&amp;BS182&amp;""&amp;BT182&amp;""&amp;BU182&amp;""&amp;BV182&amp;""&amp;BW182,2)</f>
        <v>70</v>
      </c>
      <c r="BQ181" s="115"/>
      <c r="BR181" s="115"/>
      <c r="BS181" s="115"/>
      <c r="BT181" s="115"/>
      <c r="BU181" s="115"/>
      <c r="BV181" s="115"/>
      <c r="BW181" s="116"/>
      <c r="BX181" s="114" t="str">
        <f>BIN2HEX(BX182&amp;""&amp;BY182&amp;""&amp;BZ182&amp;""&amp;CA182&amp;""&amp;CB182&amp;""&amp;CC182&amp;""&amp;CD182&amp;""&amp;CE182,2)</f>
        <v>A0</v>
      </c>
      <c r="BY181" s="115"/>
      <c r="BZ181" s="115"/>
      <c r="CA181" s="115"/>
      <c r="CB181" s="115"/>
      <c r="CC181" s="115"/>
      <c r="CD181" s="115"/>
      <c r="CE181" s="116"/>
      <c r="CF181" s="114" t="str">
        <f>BIN2HEX(CF182&amp;""&amp;CG182&amp;""&amp;CH182&amp;""&amp;CI182&amp;""&amp;CJ182&amp;""&amp;CK182&amp;""&amp;CL182&amp;""&amp;CM182,2)</f>
        <v>20</v>
      </c>
      <c r="CG181" s="115"/>
      <c r="CH181" s="115"/>
      <c r="CI181" s="115"/>
      <c r="CJ181" s="115"/>
      <c r="CK181" s="115"/>
      <c r="CL181" s="115"/>
      <c r="CM181" s="116"/>
      <c r="CN181" s="114" t="str">
        <f>BIN2HEX(CN182&amp;""&amp;CO182&amp;""&amp;CP182&amp;""&amp;CQ182&amp;""&amp;CR182&amp;""&amp;CS182&amp;""&amp;CT182&amp;""&amp;CU182,2)</f>
        <v>98</v>
      </c>
      <c r="CO181" s="115"/>
      <c r="CP181" s="115"/>
      <c r="CQ181" s="115"/>
      <c r="CR181" s="115"/>
      <c r="CS181" s="115"/>
      <c r="CT181" s="115"/>
      <c r="CU181" s="116"/>
      <c r="CV181" s="114" t="str">
        <f>BIN2HEX(CV182&amp;""&amp;CW182&amp;""&amp;CX182&amp;""&amp;CY182&amp;""&amp;CZ182&amp;""&amp;DA182&amp;""&amp;DB182&amp;""&amp;DC182,2)</f>
        <v>E0</v>
      </c>
      <c r="CW181" s="115"/>
      <c r="CX181" s="115"/>
      <c r="CY181" s="115"/>
      <c r="CZ181" s="115"/>
      <c r="DA181" s="115"/>
      <c r="DB181" s="115"/>
      <c r="DC181" s="116"/>
      <c r="DD181" s="114" t="str">
        <f>BIN2HEX(DD182&amp;""&amp;DE182&amp;""&amp;DF182&amp;""&amp;DG182&amp;""&amp;DH182&amp;""&amp;DI182&amp;""&amp;DJ182&amp;""&amp;DK182,2)</f>
        <v>C8</v>
      </c>
      <c r="DE181" s="115"/>
      <c r="DF181" s="115"/>
      <c r="DG181" s="115"/>
      <c r="DH181" s="115"/>
      <c r="DI181" s="115"/>
      <c r="DJ181" s="115"/>
      <c r="DK181" s="116"/>
      <c r="DL181" s="114" t="str">
        <f>BIN2HEX(DL182&amp;""&amp;DM182&amp;""&amp;DN182&amp;""&amp;DO182&amp;""&amp;DP182&amp;""&amp;DQ182&amp;""&amp;DR182&amp;""&amp;DS182,2)</f>
        <v>20</v>
      </c>
      <c r="DM181" s="115"/>
      <c r="DN181" s="115"/>
      <c r="DO181" s="115"/>
      <c r="DP181" s="115"/>
      <c r="DQ181" s="115"/>
      <c r="DR181" s="115"/>
      <c r="DS181" s="116"/>
      <c r="DT181" s="114" t="str">
        <f>BIN2HEX(DT182&amp;""&amp;DU182&amp;""&amp;DV182&amp;""&amp;DW182&amp;""&amp;DX182&amp;""&amp;DY182&amp;""&amp;DZ182&amp;""&amp;EA182,2)</f>
        <v>D8</v>
      </c>
      <c r="DU181" s="115"/>
      <c r="DV181" s="115"/>
      <c r="DW181" s="115"/>
      <c r="DX181" s="115"/>
      <c r="DY181" s="115"/>
      <c r="DZ181" s="115"/>
      <c r="EA181" s="116"/>
      <c r="EB181" s="114" t="str">
        <f>BIN2HEX(EB182&amp;""&amp;EC182&amp;""&amp;ED182&amp;""&amp;EE182&amp;""&amp;EF182&amp;""&amp;EG182&amp;""&amp;EH182&amp;""&amp;EI182,2)</f>
        <v>0F</v>
      </c>
      <c r="EC181" s="115"/>
      <c r="ED181" s="115"/>
      <c r="EE181" s="115"/>
      <c r="EF181" s="115"/>
      <c r="EG181" s="115"/>
      <c r="EH181" s="115"/>
      <c r="EI181" s="116"/>
      <c r="EJ181" s="114" t="str">
        <f>BIN2HEX(EJ182&amp;""&amp;EK182&amp;""&amp;EL182&amp;""&amp;EM182&amp;""&amp;EN182&amp;""&amp;EO182&amp;""&amp;EP182&amp;""&amp;EQ182,2)</f>
        <v>88</v>
      </c>
      <c r="EK181" s="115"/>
      <c r="EL181" s="115"/>
      <c r="EM181" s="115"/>
      <c r="EN181" s="115"/>
      <c r="EO181" s="115"/>
      <c r="EP181" s="115"/>
      <c r="EQ181" s="116"/>
      <c r="ER181" s="114" t="str">
        <f>BIN2HEX(ER182&amp;""&amp;ES182&amp;""&amp;ET182&amp;""&amp;EU182&amp;""&amp;EV182&amp;""&amp;EW182&amp;""&amp;EX182&amp;""&amp;EY182,2)</f>
        <v>6F</v>
      </c>
      <c r="ES181" s="115"/>
      <c r="ET181" s="115"/>
      <c r="EU181" s="115"/>
      <c r="EV181" s="115"/>
      <c r="EW181" s="115"/>
      <c r="EX181" s="115"/>
      <c r="EY181" s="116"/>
      <c r="EZ181" s="114" t="str">
        <f>BIN2HEX(EZ182&amp;""&amp;FA182&amp;""&amp;FB182&amp;""&amp;FC182&amp;""&amp;FD182&amp;""&amp;FE182&amp;""&amp;FF182&amp;""&amp;FG182,2)</f>
        <v>19</v>
      </c>
      <c r="FA181" s="115"/>
      <c r="FB181" s="115"/>
      <c r="FC181" s="115"/>
      <c r="FD181" s="115"/>
      <c r="FE181" s="115"/>
      <c r="FF181" s="115"/>
      <c r="FG181" s="116"/>
      <c r="FH181" s="114" t="str">
        <f>BIN2HEX(FH182&amp;""&amp;FI182&amp;""&amp;FJ182&amp;""&amp;FK182&amp;""&amp;FL182&amp;""&amp;FM182&amp;""&amp;FN182&amp;""&amp;FO182,2)</f>
        <v>4F</v>
      </c>
      <c r="FI181" s="115"/>
      <c r="FJ181" s="115"/>
      <c r="FK181" s="115"/>
      <c r="FL181" s="115"/>
      <c r="FM181" s="115"/>
      <c r="FN181" s="115"/>
      <c r="FO181" s="116"/>
      <c r="FP181" s="114" t="str">
        <f>BIN2HEX(FP182&amp;""&amp;FQ182&amp;""&amp;FR182&amp;""&amp;FS182&amp;""&amp;FT182&amp;""&amp;FU182&amp;""&amp;FV182&amp;""&amp;FW182,2)</f>
        <v>61</v>
      </c>
      <c r="FQ181" s="115"/>
      <c r="FR181" s="115"/>
      <c r="FS181" s="115"/>
      <c r="FT181" s="115"/>
      <c r="FU181" s="115"/>
      <c r="FV181" s="115"/>
      <c r="FW181" s="116"/>
      <c r="FX181" s="114" t="str">
        <f>BIN2HEX(FX182&amp;""&amp;FY182&amp;""&amp;FZ182&amp;""&amp;GA182&amp;""&amp;GB182&amp;""&amp;GC182&amp;""&amp;GD182&amp;""&amp;GE182,2)</f>
        <v>6F</v>
      </c>
      <c r="FY181" s="115"/>
      <c r="FZ181" s="115"/>
      <c r="GA181" s="115"/>
      <c r="GB181" s="115"/>
      <c r="GC181" s="115"/>
      <c r="GD181" s="115"/>
      <c r="GE181" s="116"/>
      <c r="GF181" s="114" t="str">
        <f>BIN2HEX(GF182&amp;""&amp;GG182&amp;""&amp;GH182&amp;""&amp;GI182&amp;""&amp;GJ182&amp;""&amp;GK182&amp;""&amp;GL182&amp;""&amp;GM182,2)</f>
        <v>A0</v>
      </c>
      <c r="GG181" s="115"/>
      <c r="GH181" s="115"/>
      <c r="GI181" s="115"/>
      <c r="GJ181" s="115"/>
      <c r="GK181" s="115"/>
      <c r="GL181" s="115"/>
      <c r="GM181" s="116"/>
      <c r="GN181" s="114" t="str">
        <f>BIN2HEX(GN182&amp;""&amp;GO182&amp;""&amp;GP182&amp;""&amp;GQ182&amp;""&amp;GR182&amp;""&amp;GS182&amp;""&amp;GT182&amp;""&amp;GU182,2)</f>
        <v>9F</v>
      </c>
      <c r="GO181" s="115"/>
      <c r="GP181" s="115"/>
      <c r="GQ181" s="115"/>
      <c r="GR181" s="115"/>
      <c r="GS181" s="115"/>
      <c r="GT181" s="115"/>
      <c r="GU181" s="116"/>
      <c r="GV181" s="114" t="str">
        <f>BIN2HEX(GV182&amp;""&amp;GW182&amp;""&amp;GX182&amp;""&amp;GY182&amp;""&amp;GZ182&amp;""&amp;HA182&amp;""&amp;HB182&amp;""&amp;HC182,2)</f>
        <v>F0</v>
      </c>
      <c r="GW181" s="115"/>
      <c r="GX181" s="115"/>
      <c r="GY181" s="115"/>
      <c r="GZ181" s="115"/>
      <c r="HA181" s="115"/>
      <c r="HB181" s="115"/>
      <c r="HC181" s="116"/>
      <c r="HD181" s="114" t="str">
        <f>BIN2HEX(HD182&amp;""&amp;HE182&amp;""&amp;HF182&amp;""&amp;HG182&amp;""&amp;HH182&amp;""&amp;HI182&amp;""&amp;HJ182&amp;""&amp;HK182,2)</f>
        <v>8F</v>
      </c>
      <c r="HE181" s="115"/>
      <c r="HF181" s="115"/>
      <c r="HG181" s="115"/>
      <c r="HH181" s="115"/>
      <c r="HI181" s="115"/>
      <c r="HJ181" s="115"/>
      <c r="HK181" s="116"/>
      <c r="HL181" s="114" t="str">
        <f>BIN2HEX(HL182&amp;""&amp;HM182&amp;""&amp;HN182&amp;""&amp;HO182&amp;""&amp;HP182&amp;""&amp;HQ182&amp;""&amp;HR182&amp;""&amp;HS182,2)</f>
        <v>58</v>
      </c>
      <c r="HM181" s="115"/>
      <c r="HN181" s="115"/>
      <c r="HO181" s="115"/>
      <c r="HP181" s="115"/>
      <c r="HQ181" s="115"/>
      <c r="HR181" s="115"/>
      <c r="HS181" s="116"/>
      <c r="HT181" s="114" t="str">
        <f>BIN2HEX(HT182&amp;""&amp;HU182&amp;""&amp;HV182&amp;""&amp;HW182&amp;""&amp;HX182&amp;""&amp;HY182&amp;""&amp;HZ182&amp;""&amp;IA182,2)</f>
        <v>7F</v>
      </c>
      <c r="HU181" s="115"/>
      <c r="HV181" s="115"/>
      <c r="HW181" s="115"/>
      <c r="HX181" s="115"/>
      <c r="HY181" s="115"/>
      <c r="HZ181" s="115"/>
      <c r="IA181" s="116"/>
      <c r="IB181" s="114" t="str">
        <f>BIN2HEX(IB182&amp;""&amp;IC182&amp;""&amp;ID182&amp;""&amp;IE182&amp;""&amp;IF182&amp;""&amp;IG182&amp;""&amp;IH182&amp;""&amp;II182,2)</f>
        <v>18</v>
      </c>
      <c r="IC181" s="115"/>
      <c r="ID181" s="115"/>
      <c r="IE181" s="115"/>
      <c r="IF181" s="115"/>
      <c r="IG181" s="115"/>
      <c r="IH181" s="115"/>
      <c r="II181" s="116"/>
      <c r="IJ181" s="114" t="str">
        <f>BIN2HEX(IJ182&amp;""&amp;IK182&amp;""&amp;IL182&amp;""&amp;IM182&amp;""&amp;IN182&amp;""&amp;IO182&amp;""&amp;IP182&amp;""&amp;IQ182,2)</f>
        <v>10</v>
      </c>
      <c r="IK181" s="115"/>
      <c r="IL181" s="115"/>
      <c r="IM181" s="115"/>
      <c r="IN181" s="115"/>
      <c r="IO181" s="115"/>
      <c r="IP181" s="115"/>
      <c r="IQ181" s="116"/>
      <c r="IR181" s="114" t="str">
        <f>BIN2HEX(IR182&amp;""&amp;IS182&amp;""&amp;IT182&amp;""&amp;IU182&amp;""&amp;IV182&amp;""&amp;IW182&amp;""&amp;IX182&amp;""&amp;IY182,2)</f>
        <v>B8</v>
      </c>
      <c r="IS181" s="115"/>
      <c r="IT181" s="115"/>
      <c r="IU181" s="115"/>
      <c r="IV181" s="115"/>
      <c r="IW181" s="115"/>
      <c r="IX181" s="115"/>
      <c r="IY181" s="116"/>
    </row>
    <row r="182" spans="1:259" ht="15.75" thickBot="1" x14ac:dyDescent="0.3">
      <c r="A182" s="77"/>
      <c r="B182" s="30"/>
      <c r="C182" s="72"/>
      <c r="D182" s="34">
        <f>D179</f>
        <v>1</v>
      </c>
      <c r="E182" s="35">
        <f t="shared" ref="E182:AA182" si="5240">E179</f>
        <v>0</v>
      </c>
      <c r="F182" s="35">
        <f t="shared" si="5240"/>
        <v>0</v>
      </c>
      <c r="G182" s="35">
        <f t="shared" si="5240"/>
        <v>0</v>
      </c>
      <c r="H182" s="35">
        <f t="shared" si="5240"/>
        <v>0</v>
      </c>
      <c r="I182" s="35">
        <f t="shared" si="5240"/>
        <v>0</v>
      </c>
      <c r="J182" s="35">
        <f t="shared" si="5240"/>
        <v>0</v>
      </c>
      <c r="K182" s="35">
        <f t="shared" si="5240"/>
        <v>0</v>
      </c>
      <c r="L182" s="35">
        <f t="shared" si="5240"/>
        <v>0</v>
      </c>
      <c r="M182" s="35">
        <f t="shared" si="5240"/>
        <v>1</v>
      </c>
      <c r="N182" s="35">
        <f t="shared" si="5240"/>
        <v>1</v>
      </c>
      <c r="O182" s="35">
        <f t="shared" si="5240"/>
        <v>1</v>
      </c>
      <c r="P182" s="35">
        <f t="shared" si="5240"/>
        <v>1</v>
      </c>
      <c r="Q182" s="35">
        <f t="shared" si="5240"/>
        <v>0</v>
      </c>
      <c r="R182" s="35">
        <f t="shared" si="5240"/>
        <v>0</v>
      </c>
      <c r="S182" s="36">
        <f t="shared" si="5240"/>
        <v>0</v>
      </c>
      <c r="T182" s="34">
        <f t="shared" si="5240"/>
        <v>1</v>
      </c>
      <c r="U182" s="35">
        <f t="shared" si="5240"/>
        <v>1</v>
      </c>
      <c r="V182" s="35">
        <f t="shared" si="5240"/>
        <v>1</v>
      </c>
      <c r="W182" s="35">
        <f t="shared" si="5240"/>
        <v>1</v>
      </c>
      <c r="X182" s="35">
        <f t="shared" si="5240"/>
        <v>0</v>
      </c>
      <c r="Y182" s="35">
        <f t="shared" si="5240"/>
        <v>1</v>
      </c>
      <c r="Z182" s="35">
        <f t="shared" si="5240"/>
        <v>1</v>
      </c>
      <c r="AA182" s="35">
        <f t="shared" si="5240"/>
        <v>0</v>
      </c>
      <c r="AB182" s="35">
        <f>AB179</f>
        <v>0</v>
      </c>
      <c r="AC182" s="35">
        <f t="shared" ref="AC182" si="5241">AC179</f>
        <v>1</v>
      </c>
      <c r="AD182" s="35">
        <f>AD179</f>
        <v>1</v>
      </c>
      <c r="AE182" s="35">
        <f t="shared" ref="AE182:AY182" si="5242">AE179</f>
        <v>0</v>
      </c>
      <c r="AF182" s="35">
        <f t="shared" si="5242"/>
        <v>1</v>
      </c>
      <c r="AG182" s="35">
        <f t="shared" si="5242"/>
        <v>0</v>
      </c>
      <c r="AH182" s="35">
        <f t="shared" si="5242"/>
        <v>0</v>
      </c>
      <c r="AI182" s="36">
        <f t="shared" si="5242"/>
        <v>1</v>
      </c>
      <c r="AJ182" s="34">
        <f t="shared" si="5242"/>
        <v>1</v>
      </c>
      <c r="AK182" s="35">
        <f t="shared" si="5242"/>
        <v>1</v>
      </c>
      <c r="AL182" s="35">
        <f t="shared" si="5242"/>
        <v>0</v>
      </c>
      <c r="AM182" s="35">
        <f t="shared" si="5242"/>
        <v>0</v>
      </c>
      <c r="AN182" s="35">
        <f t="shared" si="5242"/>
        <v>0</v>
      </c>
      <c r="AO182" s="35">
        <f t="shared" si="5242"/>
        <v>1</v>
      </c>
      <c r="AP182" s="35">
        <f t="shared" si="5242"/>
        <v>1</v>
      </c>
      <c r="AQ182" s="35">
        <f t="shared" si="5242"/>
        <v>0</v>
      </c>
      <c r="AR182" s="35">
        <f t="shared" si="5242"/>
        <v>1</v>
      </c>
      <c r="AS182" s="35">
        <f t="shared" si="5242"/>
        <v>0</v>
      </c>
      <c r="AT182" s="35">
        <f t="shared" si="5242"/>
        <v>0</v>
      </c>
      <c r="AU182" s="35">
        <f t="shared" si="5242"/>
        <v>0</v>
      </c>
      <c r="AV182" s="35">
        <f t="shared" si="5242"/>
        <v>0</v>
      </c>
      <c r="AW182" s="35">
        <f t="shared" si="5242"/>
        <v>0</v>
      </c>
      <c r="AX182" s="35">
        <f t="shared" si="5242"/>
        <v>0</v>
      </c>
      <c r="AY182" s="36">
        <f t="shared" si="5242"/>
        <v>1</v>
      </c>
      <c r="AZ182" s="34">
        <f>AZ179</f>
        <v>1</v>
      </c>
      <c r="BA182" s="35">
        <f t="shared" ref="BA182:BO182" si="5243">BA179</f>
        <v>1</v>
      </c>
      <c r="BB182" s="35">
        <f t="shared" si="5243"/>
        <v>0</v>
      </c>
      <c r="BC182" s="35">
        <f t="shared" si="5243"/>
        <v>1</v>
      </c>
      <c r="BD182" s="35">
        <f t="shared" si="5243"/>
        <v>0</v>
      </c>
      <c r="BE182" s="35">
        <f t="shared" si="5243"/>
        <v>0</v>
      </c>
      <c r="BF182" s="35">
        <f t="shared" si="5243"/>
        <v>0</v>
      </c>
      <c r="BG182" s="35">
        <f t="shared" si="5243"/>
        <v>0</v>
      </c>
      <c r="BH182" s="35">
        <f t="shared" si="5243"/>
        <v>0</v>
      </c>
      <c r="BI182" s="35">
        <f t="shared" si="5243"/>
        <v>0</v>
      </c>
      <c r="BJ182" s="35">
        <f t="shared" si="5243"/>
        <v>0</v>
      </c>
      <c r="BK182" s="35">
        <f t="shared" si="5243"/>
        <v>0</v>
      </c>
      <c r="BL182" s="35">
        <f t="shared" si="5243"/>
        <v>1</v>
      </c>
      <c r="BM182" s="35">
        <f t="shared" si="5243"/>
        <v>0</v>
      </c>
      <c r="BN182" s="35">
        <f t="shared" si="5243"/>
        <v>0</v>
      </c>
      <c r="BO182" s="36">
        <f t="shared" si="5243"/>
        <v>0</v>
      </c>
      <c r="BP182" s="34">
        <f>BP179</f>
        <v>0</v>
      </c>
      <c r="BQ182" s="35">
        <f t="shared" ref="BQ182:EA182" si="5244">BQ179</f>
        <v>1</v>
      </c>
      <c r="BR182" s="35">
        <f t="shared" si="5244"/>
        <v>1</v>
      </c>
      <c r="BS182" s="35">
        <f t="shared" si="5244"/>
        <v>1</v>
      </c>
      <c r="BT182" s="35">
        <f t="shared" si="5244"/>
        <v>0</v>
      </c>
      <c r="BU182" s="35">
        <f t="shared" si="5244"/>
        <v>0</v>
      </c>
      <c r="BV182" s="35">
        <f t="shared" si="5244"/>
        <v>0</v>
      </c>
      <c r="BW182" s="35">
        <f t="shared" si="5244"/>
        <v>0</v>
      </c>
      <c r="BX182" s="35">
        <f t="shared" si="5244"/>
        <v>1</v>
      </c>
      <c r="BY182" s="35">
        <f t="shared" si="5244"/>
        <v>0</v>
      </c>
      <c r="BZ182" s="35">
        <f t="shared" si="5244"/>
        <v>1</v>
      </c>
      <c r="CA182" s="35">
        <f t="shared" si="5244"/>
        <v>0</v>
      </c>
      <c r="CB182" s="35">
        <f t="shared" si="5244"/>
        <v>0</v>
      </c>
      <c r="CC182" s="35">
        <f t="shared" si="5244"/>
        <v>0</v>
      </c>
      <c r="CD182" s="35">
        <f t="shared" si="5244"/>
        <v>0</v>
      </c>
      <c r="CE182" s="36">
        <f t="shared" si="5244"/>
        <v>0</v>
      </c>
      <c r="CF182" s="34">
        <f t="shared" si="5244"/>
        <v>0</v>
      </c>
      <c r="CG182" s="35">
        <f t="shared" si="5244"/>
        <v>0</v>
      </c>
      <c r="CH182" s="35">
        <f t="shared" si="5244"/>
        <v>1</v>
      </c>
      <c r="CI182" s="35">
        <f t="shared" si="5244"/>
        <v>0</v>
      </c>
      <c r="CJ182" s="35">
        <f t="shared" si="5244"/>
        <v>0</v>
      </c>
      <c r="CK182" s="35">
        <f t="shared" si="5244"/>
        <v>0</v>
      </c>
      <c r="CL182" s="35">
        <f t="shared" si="5244"/>
        <v>0</v>
      </c>
      <c r="CM182" s="35">
        <f t="shared" si="5244"/>
        <v>0</v>
      </c>
      <c r="CN182" s="35">
        <f t="shared" si="5244"/>
        <v>1</v>
      </c>
      <c r="CO182" s="35">
        <f t="shared" si="5244"/>
        <v>0</v>
      </c>
      <c r="CP182" s="35">
        <f t="shared" si="5244"/>
        <v>0</v>
      </c>
      <c r="CQ182" s="35">
        <f t="shared" si="5244"/>
        <v>1</v>
      </c>
      <c r="CR182" s="35">
        <f t="shared" si="5244"/>
        <v>1</v>
      </c>
      <c r="CS182" s="35">
        <f t="shared" si="5244"/>
        <v>0</v>
      </c>
      <c r="CT182" s="35">
        <f t="shared" si="5244"/>
        <v>0</v>
      </c>
      <c r="CU182" s="36">
        <f t="shared" si="5244"/>
        <v>0</v>
      </c>
      <c r="CV182" s="34">
        <f t="shared" si="5244"/>
        <v>1</v>
      </c>
      <c r="CW182" s="35">
        <f t="shared" si="5244"/>
        <v>1</v>
      </c>
      <c r="CX182" s="35">
        <f t="shared" si="5244"/>
        <v>1</v>
      </c>
      <c r="CY182" s="35">
        <f t="shared" si="5244"/>
        <v>0</v>
      </c>
      <c r="CZ182" s="35">
        <f t="shared" si="5244"/>
        <v>0</v>
      </c>
      <c r="DA182" s="35">
        <f t="shared" si="5244"/>
        <v>0</v>
      </c>
      <c r="DB182" s="35">
        <f t="shared" si="5244"/>
        <v>0</v>
      </c>
      <c r="DC182" s="35">
        <f t="shared" si="5244"/>
        <v>0</v>
      </c>
      <c r="DD182" s="35">
        <f t="shared" si="5244"/>
        <v>1</v>
      </c>
      <c r="DE182" s="35">
        <f t="shared" si="5244"/>
        <v>1</v>
      </c>
      <c r="DF182" s="35">
        <f t="shared" si="5244"/>
        <v>0</v>
      </c>
      <c r="DG182" s="35">
        <f t="shared" si="5244"/>
        <v>0</v>
      </c>
      <c r="DH182" s="35">
        <f t="shared" si="5244"/>
        <v>1</v>
      </c>
      <c r="DI182" s="35">
        <f t="shared" si="5244"/>
        <v>0</v>
      </c>
      <c r="DJ182" s="35">
        <f t="shared" si="5244"/>
        <v>0</v>
      </c>
      <c r="DK182" s="36">
        <f t="shared" si="5244"/>
        <v>0</v>
      </c>
      <c r="DL182" s="34">
        <f t="shared" si="5244"/>
        <v>0</v>
      </c>
      <c r="DM182" s="35">
        <f t="shared" si="5244"/>
        <v>0</v>
      </c>
      <c r="DN182" s="35">
        <f t="shared" si="5244"/>
        <v>1</v>
      </c>
      <c r="DO182" s="35">
        <f t="shared" si="5244"/>
        <v>0</v>
      </c>
      <c r="DP182" s="35">
        <f t="shared" si="5244"/>
        <v>0</v>
      </c>
      <c r="DQ182" s="35">
        <f t="shared" si="5244"/>
        <v>0</v>
      </c>
      <c r="DR182" s="35">
        <f t="shared" si="5244"/>
        <v>0</v>
      </c>
      <c r="DS182" s="35">
        <f t="shared" si="5244"/>
        <v>0</v>
      </c>
      <c r="DT182" s="35">
        <f t="shared" si="5244"/>
        <v>1</v>
      </c>
      <c r="DU182" s="35">
        <f t="shared" si="5244"/>
        <v>1</v>
      </c>
      <c r="DV182" s="35">
        <f t="shared" si="5244"/>
        <v>0</v>
      </c>
      <c r="DW182" s="35">
        <f t="shared" si="5244"/>
        <v>1</v>
      </c>
      <c r="DX182" s="35">
        <f t="shared" si="5244"/>
        <v>1</v>
      </c>
      <c r="DY182" s="35">
        <f t="shared" si="5244"/>
        <v>0</v>
      </c>
      <c r="DZ182" s="35">
        <f t="shared" si="5244"/>
        <v>0</v>
      </c>
      <c r="EA182" s="36">
        <f t="shared" si="5244"/>
        <v>0</v>
      </c>
      <c r="EB182" s="34">
        <f>EB179</f>
        <v>0</v>
      </c>
      <c r="EC182" s="35">
        <f t="shared" ref="EC182:GN182" si="5245">EC179</f>
        <v>0</v>
      </c>
      <c r="ED182" s="35">
        <f t="shared" si="5245"/>
        <v>0</v>
      </c>
      <c r="EE182" s="35">
        <f t="shared" si="5245"/>
        <v>0</v>
      </c>
      <c r="EF182" s="35">
        <f t="shared" si="5245"/>
        <v>1</v>
      </c>
      <c r="EG182" s="35">
        <f t="shared" si="5245"/>
        <v>1</v>
      </c>
      <c r="EH182" s="35">
        <f t="shared" si="5245"/>
        <v>1</v>
      </c>
      <c r="EI182" s="35">
        <f t="shared" si="5245"/>
        <v>1</v>
      </c>
      <c r="EJ182" s="35">
        <f t="shared" si="5245"/>
        <v>1</v>
      </c>
      <c r="EK182" s="35">
        <f t="shared" si="5245"/>
        <v>0</v>
      </c>
      <c r="EL182" s="35">
        <f t="shared" si="5245"/>
        <v>0</v>
      </c>
      <c r="EM182" s="35">
        <f t="shared" si="5245"/>
        <v>0</v>
      </c>
      <c r="EN182" s="35">
        <f t="shared" si="5245"/>
        <v>1</v>
      </c>
      <c r="EO182" s="35">
        <f t="shared" si="5245"/>
        <v>0</v>
      </c>
      <c r="EP182" s="35">
        <f t="shared" si="5245"/>
        <v>0</v>
      </c>
      <c r="EQ182" s="36">
        <f t="shared" si="5245"/>
        <v>0</v>
      </c>
      <c r="ER182" s="34">
        <f t="shared" si="5245"/>
        <v>0</v>
      </c>
      <c r="ES182" s="35">
        <f t="shared" si="5245"/>
        <v>1</v>
      </c>
      <c r="ET182" s="35">
        <f t="shared" si="5245"/>
        <v>1</v>
      </c>
      <c r="EU182" s="35">
        <f t="shared" si="5245"/>
        <v>0</v>
      </c>
      <c r="EV182" s="35">
        <f t="shared" si="5245"/>
        <v>1</v>
      </c>
      <c r="EW182" s="35">
        <f t="shared" si="5245"/>
        <v>1</v>
      </c>
      <c r="EX182" s="35">
        <f t="shared" si="5245"/>
        <v>1</v>
      </c>
      <c r="EY182" s="35">
        <f t="shared" si="5245"/>
        <v>1</v>
      </c>
      <c r="EZ182" s="35">
        <f t="shared" si="5245"/>
        <v>0</v>
      </c>
      <c r="FA182" s="35">
        <f t="shared" si="5245"/>
        <v>0</v>
      </c>
      <c r="FB182" s="35">
        <f t="shared" si="5245"/>
        <v>0</v>
      </c>
      <c r="FC182" s="35">
        <f t="shared" si="5245"/>
        <v>1</v>
      </c>
      <c r="FD182" s="35">
        <f t="shared" si="5245"/>
        <v>1</v>
      </c>
      <c r="FE182" s="35">
        <f t="shared" si="5245"/>
        <v>0</v>
      </c>
      <c r="FF182" s="35">
        <f t="shared" si="5245"/>
        <v>0</v>
      </c>
      <c r="FG182" s="36">
        <f t="shared" si="5245"/>
        <v>1</v>
      </c>
      <c r="FH182" s="34">
        <f t="shared" si="5245"/>
        <v>0</v>
      </c>
      <c r="FI182" s="35">
        <f t="shared" si="5245"/>
        <v>1</v>
      </c>
      <c r="FJ182" s="35">
        <f t="shared" si="5245"/>
        <v>0</v>
      </c>
      <c r="FK182" s="35">
        <f t="shared" si="5245"/>
        <v>0</v>
      </c>
      <c r="FL182" s="35">
        <f t="shared" si="5245"/>
        <v>1</v>
      </c>
      <c r="FM182" s="35">
        <f t="shared" si="5245"/>
        <v>1</v>
      </c>
      <c r="FN182" s="35">
        <f t="shared" si="5245"/>
        <v>1</v>
      </c>
      <c r="FO182" s="35">
        <f t="shared" si="5245"/>
        <v>1</v>
      </c>
      <c r="FP182" s="35">
        <f t="shared" si="5245"/>
        <v>0</v>
      </c>
      <c r="FQ182" s="35">
        <f t="shared" si="5245"/>
        <v>1</v>
      </c>
      <c r="FR182" s="35">
        <f t="shared" si="5245"/>
        <v>1</v>
      </c>
      <c r="FS182" s="35">
        <f t="shared" si="5245"/>
        <v>0</v>
      </c>
      <c r="FT182" s="35">
        <f t="shared" si="5245"/>
        <v>0</v>
      </c>
      <c r="FU182" s="35">
        <f t="shared" si="5245"/>
        <v>0</v>
      </c>
      <c r="FV182" s="35">
        <f t="shared" si="5245"/>
        <v>0</v>
      </c>
      <c r="FW182" s="36">
        <f t="shared" si="5245"/>
        <v>1</v>
      </c>
      <c r="FX182" s="34">
        <f t="shared" si="5245"/>
        <v>0</v>
      </c>
      <c r="FY182" s="35">
        <f t="shared" si="5245"/>
        <v>1</v>
      </c>
      <c r="FZ182" s="35">
        <f t="shared" si="5245"/>
        <v>1</v>
      </c>
      <c r="GA182" s="35">
        <f t="shared" si="5245"/>
        <v>0</v>
      </c>
      <c r="GB182" s="35">
        <f t="shared" si="5245"/>
        <v>1</v>
      </c>
      <c r="GC182" s="35">
        <f t="shared" si="5245"/>
        <v>1</v>
      </c>
      <c r="GD182" s="35">
        <f t="shared" si="5245"/>
        <v>1</v>
      </c>
      <c r="GE182" s="35">
        <f t="shared" si="5245"/>
        <v>1</v>
      </c>
      <c r="GF182" s="35">
        <f t="shared" si="5245"/>
        <v>1</v>
      </c>
      <c r="GG182" s="35">
        <f t="shared" si="5245"/>
        <v>0</v>
      </c>
      <c r="GH182" s="35">
        <f t="shared" si="5245"/>
        <v>1</v>
      </c>
      <c r="GI182" s="35">
        <f t="shared" si="5245"/>
        <v>0</v>
      </c>
      <c r="GJ182" s="35">
        <f t="shared" si="5245"/>
        <v>0</v>
      </c>
      <c r="GK182" s="35">
        <f t="shared" si="5245"/>
        <v>0</v>
      </c>
      <c r="GL182" s="35">
        <f t="shared" si="5245"/>
        <v>0</v>
      </c>
      <c r="GM182" s="36">
        <f t="shared" si="5245"/>
        <v>0</v>
      </c>
      <c r="GN182" s="34">
        <f t="shared" si="5245"/>
        <v>1</v>
      </c>
      <c r="GO182" s="35">
        <f t="shared" ref="GO182:IU182" si="5246">GO179</f>
        <v>0</v>
      </c>
      <c r="GP182" s="35">
        <f t="shared" si="5246"/>
        <v>0</v>
      </c>
      <c r="GQ182" s="35">
        <f t="shared" si="5246"/>
        <v>1</v>
      </c>
      <c r="GR182" s="35">
        <f t="shared" si="5246"/>
        <v>1</v>
      </c>
      <c r="GS182" s="35">
        <f t="shared" si="5246"/>
        <v>1</v>
      </c>
      <c r="GT182" s="35">
        <f t="shared" si="5246"/>
        <v>1</v>
      </c>
      <c r="GU182" s="35">
        <f t="shared" si="5246"/>
        <v>1</v>
      </c>
      <c r="GV182" s="35">
        <f t="shared" si="5246"/>
        <v>1</v>
      </c>
      <c r="GW182" s="35">
        <f t="shared" si="5246"/>
        <v>1</v>
      </c>
      <c r="GX182" s="35">
        <f t="shared" si="5246"/>
        <v>1</v>
      </c>
      <c r="GY182" s="35">
        <f t="shared" si="5246"/>
        <v>1</v>
      </c>
      <c r="GZ182" s="35">
        <f t="shared" si="5246"/>
        <v>0</v>
      </c>
      <c r="HA182" s="35">
        <f t="shared" si="5246"/>
        <v>0</v>
      </c>
      <c r="HB182" s="35">
        <f t="shared" si="5246"/>
        <v>0</v>
      </c>
      <c r="HC182" s="36">
        <f t="shared" si="5246"/>
        <v>0</v>
      </c>
      <c r="HD182" s="34">
        <f t="shared" si="5246"/>
        <v>1</v>
      </c>
      <c r="HE182" s="35">
        <f t="shared" si="5246"/>
        <v>0</v>
      </c>
      <c r="HF182" s="35">
        <f t="shared" si="5246"/>
        <v>0</v>
      </c>
      <c r="HG182" s="35">
        <f t="shared" si="5246"/>
        <v>0</v>
      </c>
      <c r="HH182" s="35">
        <f t="shared" si="5246"/>
        <v>1</v>
      </c>
      <c r="HI182" s="35">
        <f t="shared" si="5246"/>
        <v>1</v>
      </c>
      <c r="HJ182" s="35">
        <f t="shared" si="5246"/>
        <v>1</v>
      </c>
      <c r="HK182" s="35">
        <f t="shared" si="5246"/>
        <v>1</v>
      </c>
      <c r="HL182" s="35">
        <f t="shared" si="5246"/>
        <v>0</v>
      </c>
      <c r="HM182" s="35">
        <f t="shared" si="5246"/>
        <v>1</v>
      </c>
      <c r="HN182" s="35">
        <f t="shared" si="5246"/>
        <v>0</v>
      </c>
      <c r="HO182" s="35">
        <f t="shared" si="5246"/>
        <v>1</v>
      </c>
      <c r="HP182" s="35">
        <f t="shared" si="5246"/>
        <v>1</v>
      </c>
      <c r="HQ182" s="35">
        <f t="shared" si="5246"/>
        <v>0</v>
      </c>
      <c r="HR182" s="35">
        <f t="shared" si="5246"/>
        <v>0</v>
      </c>
      <c r="HS182" s="36">
        <f t="shared" si="5246"/>
        <v>0</v>
      </c>
      <c r="HT182" s="34">
        <f t="shared" si="5246"/>
        <v>0</v>
      </c>
      <c r="HU182" s="35">
        <f t="shared" si="5246"/>
        <v>1</v>
      </c>
      <c r="HV182" s="35">
        <f t="shared" si="5246"/>
        <v>1</v>
      </c>
      <c r="HW182" s="35">
        <f t="shared" si="5246"/>
        <v>1</v>
      </c>
      <c r="HX182" s="35">
        <f t="shared" si="5246"/>
        <v>1</v>
      </c>
      <c r="HY182" s="35">
        <f t="shared" si="5246"/>
        <v>1</v>
      </c>
      <c r="HZ182" s="35">
        <f t="shared" si="5246"/>
        <v>1</v>
      </c>
      <c r="IA182" s="35">
        <f t="shared" si="5246"/>
        <v>1</v>
      </c>
      <c r="IB182" s="35">
        <f t="shared" si="5246"/>
        <v>0</v>
      </c>
      <c r="IC182" s="35">
        <f t="shared" si="5246"/>
        <v>0</v>
      </c>
      <c r="ID182" s="35">
        <f t="shared" si="5246"/>
        <v>0</v>
      </c>
      <c r="IE182" s="35">
        <f t="shared" si="5246"/>
        <v>1</v>
      </c>
      <c r="IF182" s="35">
        <f t="shared" si="5246"/>
        <v>1</v>
      </c>
      <c r="IG182" s="35">
        <f t="shared" si="5246"/>
        <v>0</v>
      </c>
      <c r="IH182" s="35">
        <f t="shared" si="5246"/>
        <v>0</v>
      </c>
      <c r="II182" s="36">
        <f t="shared" si="5246"/>
        <v>0</v>
      </c>
      <c r="IJ182" s="34">
        <f t="shared" si="5246"/>
        <v>0</v>
      </c>
      <c r="IK182" s="35">
        <f t="shared" si="5246"/>
        <v>0</v>
      </c>
      <c r="IL182" s="35">
        <f t="shared" si="5246"/>
        <v>0</v>
      </c>
      <c r="IM182" s="35">
        <f t="shared" si="5246"/>
        <v>1</v>
      </c>
      <c r="IN182" s="35">
        <f t="shared" si="5246"/>
        <v>0</v>
      </c>
      <c r="IO182" s="35">
        <f t="shared" si="5246"/>
        <v>0</v>
      </c>
      <c r="IP182" s="35">
        <f t="shared" si="5246"/>
        <v>0</v>
      </c>
      <c r="IQ182" s="35">
        <f t="shared" si="5246"/>
        <v>0</v>
      </c>
      <c r="IR182" s="35">
        <f t="shared" si="5246"/>
        <v>1</v>
      </c>
      <c r="IS182" s="35">
        <f t="shared" si="5246"/>
        <v>0</v>
      </c>
      <c r="IT182" s="35">
        <f t="shared" si="5246"/>
        <v>1</v>
      </c>
      <c r="IU182" s="35">
        <f t="shared" si="5246"/>
        <v>1</v>
      </c>
      <c r="IV182" s="35">
        <f>IV179</f>
        <v>1</v>
      </c>
      <c r="IW182" s="35">
        <f t="shared" ref="IW182:IY182" si="5247">IW179</f>
        <v>0</v>
      </c>
      <c r="IX182" s="35">
        <f t="shared" si="5247"/>
        <v>0</v>
      </c>
      <c r="IY182" s="36">
        <f t="shared" si="5247"/>
        <v>0</v>
      </c>
    </row>
    <row r="183" spans="1:259" ht="15.75" thickBot="1" x14ac:dyDescent="0.3">
      <c r="A183" s="72"/>
      <c r="B183" s="72"/>
      <c r="C183" s="72"/>
      <c r="D183" s="124" t="s">
        <v>44</v>
      </c>
      <c r="E183" s="125"/>
      <c r="F183" s="125"/>
      <c r="G183" s="125"/>
      <c r="H183" s="125"/>
      <c r="I183" s="125"/>
      <c r="J183" s="125"/>
      <c r="K183" s="125"/>
      <c r="L183" s="125"/>
      <c r="M183" s="125"/>
      <c r="N183" s="125"/>
      <c r="O183" s="125"/>
      <c r="P183" s="125"/>
      <c r="Q183" s="125"/>
      <c r="R183" s="125"/>
      <c r="S183" s="126"/>
      <c r="T183" s="124" t="s">
        <v>45</v>
      </c>
      <c r="U183" s="125"/>
      <c r="V183" s="125"/>
      <c r="W183" s="125"/>
      <c r="X183" s="125"/>
      <c r="Y183" s="125"/>
      <c r="Z183" s="125"/>
      <c r="AA183" s="125"/>
      <c r="AB183" s="125"/>
      <c r="AC183" s="125"/>
      <c r="AD183" s="125"/>
      <c r="AE183" s="125"/>
      <c r="AF183" s="125"/>
      <c r="AG183" s="125"/>
      <c r="AH183" s="125"/>
      <c r="AI183" s="126"/>
      <c r="AJ183" s="124" t="s">
        <v>46</v>
      </c>
      <c r="AK183" s="125"/>
      <c r="AL183" s="125"/>
      <c r="AM183" s="125"/>
      <c r="AN183" s="125"/>
      <c r="AO183" s="125"/>
      <c r="AP183" s="125"/>
      <c r="AQ183" s="125"/>
      <c r="AR183" s="125"/>
      <c r="AS183" s="125"/>
      <c r="AT183" s="125"/>
      <c r="AU183" s="125"/>
      <c r="AV183" s="125"/>
      <c r="AW183" s="125"/>
      <c r="AX183" s="125"/>
      <c r="AY183" s="126"/>
      <c r="AZ183" s="124" t="s">
        <v>47</v>
      </c>
      <c r="BA183" s="125"/>
      <c r="BB183" s="125"/>
      <c r="BC183" s="125"/>
      <c r="BD183" s="125"/>
      <c r="BE183" s="125"/>
      <c r="BF183" s="125"/>
      <c r="BG183" s="125"/>
      <c r="BH183" s="125"/>
      <c r="BI183" s="125"/>
      <c r="BJ183" s="125"/>
      <c r="BK183" s="125"/>
      <c r="BL183" s="125"/>
      <c r="BM183" s="125"/>
      <c r="BN183" s="125"/>
      <c r="BO183" s="126"/>
      <c r="BP183" s="124" t="s">
        <v>48</v>
      </c>
      <c r="BQ183" s="125"/>
      <c r="BR183" s="125"/>
      <c r="BS183" s="125"/>
      <c r="BT183" s="125"/>
      <c r="BU183" s="125"/>
      <c r="BV183" s="125"/>
      <c r="BW183" s="125"/>
      <c r="BX183" s="125"/>
      <c r="BY183" s="125"/>
      <c r="BZ183" s="125"/>
      <c r="CA183" s="125"/>
      <c r="CB183" s="125"/>
      <c r="CC183" s="125"/>
      <c r="CD183" s="125"/>
      <c r="CE183" s="126"/>
      <c r="CF183" s="124" t="s">
        <v>49</v>
      </c>
      <c r="CG183" s="125"/>
      <c r="CH183" s="125"/>
      <c r="CI183" s="125"/>
      <c r="CJ183" s="125"/>
      <c r="CK183" s="125"/>
      <c r="CL183" s="125"/>
      <c r="CM183" s="125"/>
      <c r="CN183" s="125"/>
      <c r="CO183" s="125"/>
      <c r="CP183" s="125"/>
      <c r="CQ183" s="125"/>
      <c r="CR183" s="125"/>
      <c r="CS183" s="125"/>
      <c r="CT183" s="125"/>
      <c r="CU183" s="126"/>
      <c r="CV183" s="124" t="s">
        <v>50</v>
      </c>
      <c r="CW183" s="125"/>
      <c r="CX183" s="125"/>
      <c r="CY183" s="125"/>
      <c r="CZ183" s="125"/>
      <c r="DA183" s="125"/>
      <c r="DB183" s="125"/>
      <c r="DC183" s="125"/>
      <c r="DD183" s="125"/>
      <c r="DE183" s="125"/>
      <c r="DF183" s="125"/>
      <c r="DG183" s="125"/>
      <c r="DH183" s="125"/>
      <c r="DI183" s="125"/>
      <c r="DJ183" s="125"/>
      <c r="DK183" s="126"/>
      <c r="DL183" s="124" t="s">
        <v>51</v>
      </c>
      <c r="DM183" s="125"/>
      <c r="DN183" s="125"/>
      <c r="DO183" s="125"/>
      <c r="DP183" s="125"/>
      <c r="DQ183" s="125"/>
      <c r="DR183" s="125"/>
      <c r="DS183" s="125"/>
      <c r="DT183" s="125"/>
      <c r="DU183" s="125"/>
      <c r="DV183" s="125"/>
      <c r="DW183" s="125"/>
      <c r="DX183" s="125"/>
      <c r="DY183" s="125"/>
      <c r="DZ183" s="125"/>
      <c r="EA183" s="126"/>
      <c r="EB183" s="124" t="s">
        <v>52</v>
      </c>
      <c r="EC183" s="125"/>
      <c r="ED183" s="125"/>
      <c r="EE183" s="125"/>
      <c r="EF183" s="125"/>
      <c r="EG183" s="125"/>
      <c r="EH183" s="125"/>
      <c r="EI183" s="125"/>
      <c r="EJ183" s="125"/>
      <c r="EK183" s="125"/>
      <c r="EL183" s="125"/>
      <c r="EM183" s="125"/>
      <c r="EN183" s="125"/>
      <c r="EO183" s="125"/>
      <c r="EP183" s="125"/>
      <c r="EQ183" s="126"/>
      <c r="ER183" s="124" t="s">
        <v>53</v>
      </c>
      <c r="ES183" s="125"/>
      <c r="ET183" s="125"/>
      <c r="EU183" s="125"/>
      <c r="EV183" s="125"/>
      <c r="EW183" s="125"/>
      <c r="EX183" s="125"/>
      <c r="EY183" s="125"/>
      <c r="EZ183" s="125"/>
      <c r="FA183" s="125"/>
      <c r="FB183" s="125"/>
      <c r="FC183" s="125"/>
      <c r="FD183" s="125"/>
      <c r="FE183" s="125"/>
      <c r="FF183" s="125"/>
      <c r="FG183" s="126"/>
      <c r="FH183" s="124" t="s">
        <v>54</v>
      </c>
      <c r="FI183" s="125"/>
      <c r="FJ183" s="125"/>
      <c r="FK183" s="125"/>
      <c r="FL183" s="125"/>
      <c r="FM183" s="125"/>
      <c r="FN183" s="125"/>
      <c r="FO183" s="125"/>
      <c r="FP183" s="125"/>
      <c r="FQ183" s="125"/>
      <c r="FR183" s="125"/>
      <c r="FS183" s="125"/>
      <c r="FT183" s="125"/>
      <c r="FU183" s="125"/>
      <c r="FV183" s="125"/>
      <c r="FW183" s="126"/>
      <c r="FX183" s="124" t="s">
        <v>27</v>
      </c>
      <c r="FY183" s="125"/>
      <c r="FZ183" s="125"/>
      <c r="GA183" s="125"/>
      <c r="GB183" s="125"/>
      <c r="GC183" s="125"/>
      <c r="GD183" s="125"/>
      <c r="GE183" s="125"/>
      <c r="GF183" s="125"/>
      <c r="GG183" s="125"/>
      <c r="GH183" s="125"/>
      <c r="GI183" s="125"/>
      <c r="GJ183" s="125"/>
      <c r="GK183" s="125"/>
      <c r="GL183" s="125"/>
      <c r="GM183" s="126"/>
      <c r="GN183" s="124" t="s">
        <v>55</v>
      </c>
      <c r="GO183" s="125"/>
      <c r="GP183" s="125"/>
      <c r="GQ183" s="125"/>
      <c r="GR183" s="125"/>
      <c r="GS183" s="125"/>
      <c r="GT183" s="125"/>
      <c r="GU183" s="125"/>
      <c r="GV183" s="125"/>
      <c r="GW183" s="125"/>
      <c r="GX183" s="125"/>
      <c r="GY183" s="125"/>
      <c r="GZ183" s="125"/>
      <c r="HA183" s="125"/>
      <c r="HB183" s="125"/>
      <c r="HC183" s="126"/>
      <c r="HD183" s="124" t="s">
        <v>56</v>
      </c>
      <c r="HE183" s="125"/>
      <c r="HF183" s="125"/>
      <c r="HG183" s="125"/>
      <c r="HH183" s="125"/>
      <c r="HI183" s="125"/>
      <c r="HJ183" s="125"/>
      <c r="HK183" s="125"/>
      <c r="HL183" s="125"/>
      <c r="HM183" s="125"/>
      <c r="HN183" s="125"/>
      <c r="HO183" s="125"/>
      <c r="HP183" s="125"/>
      <c r="HQ183" s="125"/>
      <c r="HR183" s="125"/>
      <c r="HS183" s="126"/>
      <c r="HT183" s="124" t="s">
        <v>57</v>
      </c>
      <c r="HU183" s="125"/>
      <c r="HV183" s="125"/>
      <c r="HW183" s="125"/>
      <c r="HX183" s="125"/>
      <c r="HY183" s="125"/>
      <c r="HZ183" s="125"/>
      <c r="IA183" s="125"/>
      <c r="IB183" s="125"/>
      <c r="IC183" s="125"/>
      <c r="ID183" s="125"/>
      <c r="IE183" s="125"/>
      <c r="IF183" s="125"/>
      <c r="IG183" s="125"/>
      <c r="IH183" s="125"/>
      <c r="II183" s="126"/>
      <c r="IJ183" s="124" t="s">
        <v>58</v>
      </c>
      <c r="IK183" s="125"/>
      <c r="IL183" s="125"/>
      <c r="IM183" s="125"/>
      <c r="IN183" s="125"/>
      <c r="IO183" s="125"/>
      <c r="IP183" s="125"/>
      <c r="IQ183" s="125"/>
      <c r="IR183" s="125"/>
      <c r="IS183" s="125"/>
      <c r="IT183" s="125"/>
      <c r="IU183" s="125"/>
      <c r="IV183" s="125"/>
      <c r="IW183" s="125"/>
      <c r="IX183" s="125"/>
      <c r="IY183" s="126"/>
    </row>
    <row r="184" spans="1:259" ht="15.75" thickBot="1" x14ac:dyDescent="0.3">
      <c r="A184" s="72"/>
      <c r="B184" s="72"/>
      <c r="C184" s="72"/>
      <c r="D184" s="118" t="str">
        <f>BIN2HEX(D185&amp;""&amp;E185&amp;""&amp;F185&amp;""&amp;G185&amp;""&amp;H185&amp;""&amp;I185&amp;""&amp;J185&amp;""&amp;K185,2)</f>
        <v>F0</v>
      </c>
      <c r="E184" s="119"/>
      <c r="F184" s="119"/>
      <c r="G184" s="119"/>
      <c r="H184" s="119"/>
      <c r="I184" s="119"/>
      <c r="J184" s="119"/>
      <c r="K184" s="120"/>
      <c r="L184" s="118" t="str">
        <f>BIN2HEX(L185&amp;""&amp;M185&amp;""&amp;N185&amp;""&amp;O185&amp;""&amp;P185&amp;""&amp;Q185&amp;""&amp;R185&amp;""&amp;S185,2)</f>
        <v>D8</v>
      </c>
      <c r="M184" s="119"/>
      <c r="N184" s="119"/>
      <c r="O184" s="119"/>
      <c r="P184" s="119"/>
      <c r="Q184" s="119"/>
      <c r="R184" s="119"/>
      <c r="S184" s="120"/>
      <c r="T184" s="118" t="str">
        <f>BIN2HEX(T185&amp;""&amp;U185&amp;""&amp;V185&amp;""&amp;W185&amp;""&amp;X185&amp;""&amp;Y185&amp;""&amp;Z185&amp;""&amp;AA185,2)</f>
        <v>D6</v>
      </c>
      <c r="U184" s="119"/>
      <c r="V184" s="119"/>
      <c r="W184" s="119"/>
      <c r="X184" s="119"/>
      <c r="Y184" s="119"/>
      <c r="Z184" s="119"/>
      <c r="AA184" s="120"/>
      <c r="AB184" s="118" t="str">
        <f>BIN2HEX(AB185&amp;""&amp;AC185&amp;""&amp;AD185&amp;""&amp;AE185&amp;""&amp;AF185&amp;""&amp;AG185&amp;""&amp;AH185&amp;""&amp;AI185,2)</f>
        <v>F1</v>
      </c>
      <c r="AC184" s="119"/>
      <c r="AD184" s="119"/>
      <c r="AE184" s="119"/>
      <c r="AF184" s="119"/>
      <c r="AG184" s="119"/>
      <c r="AH184" s="119"/>
      <c r="AI184" s="120"/>
      <c r="AJ184" s="118" t="str">
        <f>BIN2HEX(AJ185&amp;""&amp;AK185&amp;""&amp;AL185&amp;""&amp;AM185&amp;""&amp;AN185&amp;""&amp;AO185&amp;""&amp;AP185&amp;""&amp;AQ185,2)</f>
        <v>26</v>
      </c>
      <c r="AK184" s="119"/>
      <c r="AL184" s="119"/>
      <c r="AM184" s="119"/>
      <c r="AN184" s="119"/>
      <c r="AO184" s="119"/>
      <c r="AP184" s="119"/>
      <c r="AQ184" s="120"/>
      <c r="AR184" s="118" t="str">
        <f>BIN2HEX(AR185&amp;""&amp;AS185&amp;""&amp;AT185&amp;""&amp;AU185&amp;""&amp;AV185&amp;""&amp;AW185&amp;""&amp;AX185&amp;""&amp;AY185,2)</f>
        <v>49</v>
      </c>
      <c r="AS184" s="119"/>
      <c r="AT184" s="119"/>
      <c r="AU184" s="119"/>
      <c r="AV184" s="119"/>
      <c r="AW184" s="119"/>
      <c r="AX184" s="119"/>
      <c r="AY184" s="120"/>
      <c r="AZ184" s="118" t="str">
        <f>BIN2HEX(AZ185&amp;""&amp;BA185&amp;""&amp;BB185&amp;""&amp;BC185&amp;""&amp;BD185&amp;""&amp;BE185&amp;""&amp;BF185&amp;""&amp;BG185,2)</f>
        <v>F0</v>
      </c>
      <c r="BA184" s="119"/>
      <c r="BB184" s="119"/>
      <c r="BC184" s="119"/>
      <c r="BD184" s="119"/>
      <c r="BE184" s="119"/>
      <c r="BF184" s="119"/>
      <c r="BG184" s="120"/>
      <c r="BH184" s="118" t="str">
        <f>BIN2HEX(BH185&amp;""&amp;BI185&amp;""&amp;BJ185&amp;""&amp;BK185&amp;""&amp;BL185&amp;""&amp;BM185&amp;""&amp;BN185&amp;""&amp;BO185,2)</f>
        <v>D0</v>
      </c>
      <c r="BI184" s="119"/>
      <c r="BJ184" s="119"/>
      <c r="BK184" s="119"/>
      <c r="BL184" s="119"/>
      <c r="BM184" s="119"/>
      <c r="BN184" s="119"/>
      <c r="BO184" s="120"/>
      <c r="BP184" s="118" t="str">
        <f>BIN2HEX(BP185&amp;""&amp;BQ185&amp;""&amp;BR185&amp;""&amp;BS185&amp;""&amp;BT185&amp;""&amp;BU185&amp;""&amp;BV185&amp;""&amp;BW185,2)</f>
        <v>20</v>
      </c>
      <c r="BQ184" s="119"/>
      <c r="BR184" s="119"/>
      <c r="BS184" s="119"/>
      <c r="BT184" s="119"/>
      <c r="BU184" s="119"/>
      <c r="BV184" s="119"/>
      <c r="BW184" s="120"/>
      <c r="BX184" s="118" t="str">
        <f>BIN2HEX(BX185&amp;""&amp;BY185&amp;""&amp;BZ185&amp;""&amp;CA185&amp;""&amp;CB185&amp;""&amp;CC185&amp;""&amp;CD185&amp;""&amp;CE185,2)</f>
        <v>98</v>
      </c>
      <c r="BY184" s="119"/>
      <c r="BZ184" s="119"/>
      <c r="CA184" s="119"/>
      <c r="CB184" s="119"/>
      <c r="CC184" s="119"/>
      <c r="CD184" s="119"/>
      <c r="CE184" s="120"/>
      <c r="CF184" s="118" t="str">
        <f>BIN2HEX(CF185&amp;""&amp;CG185&amp;""&amp;CH185&amp;""&amp;CI185&amp;""&amp;CJ185&amp;""&amp;CK185&amp;""&amp;CL185&amp;""&amp;CM185,2)</f>
        <v>E0</v>
      </c>
      <c r="CG184" s="119"/>
      <c r="CH184" s="119"/>
      <c r="CI184" s="119"/>
      <c r="CJ184" s="119"/>
      <c r="CK184" s="119"/>
      <c r="CL184" s="119"/>
      <c r="CM184" s="120"/>
      <c r="CN184" s="118" t="str">
        <f>BIN2HEX(CN185&amp;""&amp;CO185&amp;""&amp;CP185&amp;""&amp;CQ185&amp;""&amp;CR185&amp;""&amp;CS185&amp;""&amp;CT185&amp;""&amp;CU185,2)</f>
        <v>C8</v>
      </c>
      <c r="CO184" s="119"/>
      <c r="CP184" s="119"/>
      <c r="CQ184" s="119"/>
      <c r="CR184" s="119"/>
      <c r="CS184" s="119"/>
      <c r="CT184" s="119"/>
      <c r="CU184" s="120"/>
      <c r="CV184" s="118" t="str">
        <f>BIN2HEX(CV185&amp;""&amp;CW185&amp;""&amp;CX185&amp;""&amp;CY185&amp;""&amp;CZ185&amp;""&amp;DA185&amp;""&amp;DB185&amp;""&amp;DC185,2)</f>
        <v>20</v>
      </c>
      <c r="CW184" s="119"/>
      <c r="CX184" s="119"/>
      <c r="CY184" s="119"/>
      <c r="CZ184" s="119"/>
      <c r="DA184" s="119"/>
      <c r="DB184" s="119"/>
      <c r="DC184" s="120"/>
      <c r="DD184" s="118" t="str">
        <f>BIN2HEX(DD185&amp;""&amp;DE185&amp;""&amp;DF185&amp;""&amp;DG185&amp;""&amp;DH185&amp;""&amp;DI185&amp;""&amp;DJ185&amp;""&amp;DK185,2)</f>
        <v>D8</v>
      </c>
      <c r="DE184" s="119"/>
      <c r="DF184" s="119"/>
      <c r="DG184" s="119"/>
      <c r="DH184" s="119"/>
      <c r="DI184" s="119"/>
      <c r="DJ184" s="119"/>
      <c r="DK184" s="120"/>
      <c r="DL184" s="118" t="str">
        <f>BIN2HEX(DL185&amp;""&amp;DM185&amp;""&amp;DN185&amp;""&amp;DO185&amp;""&amp;DP185&amp;""&amp;DQ185&amp;""&amp;DR185&amp;""&amp;DS185,2)</f>
        <v>50</v>
      </c>
      <c r="DM184" s="119"/>
      <c r="DN184" s="119"/>
      <c r="DO184" s="119"/>
      <c r="DP184" s="119"/>
      <c r="DQ184" s="119"/>
      <c r="DR184" s="119"/>
      <c r="DS184" s="120"/>
      <c r="DT184" s="118" t="str">
        <f>BIN2HEX(DT185&amp;""&amp;DU185&amp;""&amp;DV185&amp;""&amp;DW185&amp;""&amp;DX185&amp;""&amp;DY185&amp;""&amp;DZ185&amp;""&amp;EA185,2)</f>
        <v>38</v>
      </c>
      <c r="DU184" s="119"/>
      <c r="DV184" s="119"/>
      <c r="DW184" s="119"/>
      <c r="DX184" s="119"/>
      <c r="DY184" s="119"/>
      <c r="DZ184" s="119"/>
      <c r="EA184" s="120"/>
      <c r="EB184" s="118" t="str">
        <f>BIN2HEX(EB185&amp;""&amp;EC185&amp;""&amp;ED185&amp;""&amp;EE185&amp;""&amp;EF185&amp;""&amp;EG185&amp;""&amp;EH185&amp;""&amp;EI185,2)</f>
        <v>90</v>
      </c>
      <c r="EC184" s="119"/>
      <c r="ED184" s="119"/>
      <c r="EE184" s="119"/>
      <c r="EF184" s="119"/>
      <c r="EG184" s="119"/>
      <c r="EH184" s="119"/>
      <c r="EI184" s="120"/>
      <c r="EJ184" s="118" t="str">
        <f>BIN2HEX(EJ185&amp;""&amp;EK185&amp;""&amp;EL185&amp;""&amp;EM185&amp;""&amp;EN185&amp;""&amp;EO185&amp;""&amp;EP185&amp;""&amp;EQ185,2)</f>
        <v>78</v>
      </c>
      <c r="EK184" s="119"/>
      <c r="EL184" s="119"/>
      <c r="EM184" s="119"/>
      <c r="EN184" s="119"/>
      <c r="EO184" s="119"/>
      <c r="EP184" s="119"/>
      <c r="EQ184" s="120"/>
      <c r="ER184" s="118" t="str">
        <f>BIN2HEX(ER185&amp;""&amp;ES185&amp;""&amp;ET185&amp;""&amp;EU185&amp;""&amp;EV185&amp;""&amp;EW185&amp;""&amp;EX185&amp;""&amp;EY185,2)</f>
        <v>E0</v>
      </c>
      <c r="ES184" s="119"/>
      <c r="ET184" s="119"/>
      <c r="EU184" s="119"/>
      <c r="EV184" s="119"/>
      <c r="EW184" s="119"/>
      <c r="EX184" s="119"/>
      <c r="EY184" s="120"/>
      <c r="EZ184" s="118" t="str">
        <f>BIN2HEX(EZ185&amp;""&amp;FA185&amp;""&amp;FB185&amp;""&amp;FC185&amp;""&amp;FD185&amp;""&amp;FE185&amp;""&amp;FF185&amp;""&amp;FG185,2)</f>
        <v>41</v>
      </c>
      <c r="FA184" s="119"/>
      <c r="FB184" s="119"/>
      <c r="FC184" s="119"/>
      <c r="FD184" s="119"/>
      <c r="FE184" s="119"/>
      <c r="FF184" s="119"/>
      <c r="FG184" s="120"/>
      <c r="FH184" s="118" t="str">
        <f>BIN2HEX(FH185&amp;""&amp;FI185&amp;""&amp;FJ185&amp;""&amp;FK185&amp;""&amp;FL185&amp;""&amp;FM185&amp;""&amp;FN185&amp;""&amp;FO185,2)</f>
        <v>30</v>
      </c>
      <c r="FI184" s="119"/>
      <c r="FJ184" s="119"/>
      <c r="FK184" s="119"/>
      <c r="FL184" s="119"/>
      <c r="FM184" s="119"/>
      <c r="FN184" s="119"/>
      <c r="FO184" s="120"/>
      <c r="FP184" s="118" t="str">
        <f>BIN2HEX(FP185&amp;""&amp;FQ185&amp;""&amp;FR185&amp;""&amp;FS185&amp;""&amp;FT185&amp;""&amp;FU185&amp;""&amp;FV185&amp;""&amp;FW185,2)</f>
        <v>79</v>
      </c>
      <c r="FQ184" s="119"/>
      <c r="FR184" s="119"/>
      <c r="FS184" s="119"/>
      <c r="FT184" s="119"/>
      <c r="FU184" s="119"/>
      <c r="FV184" s="119"/>
      <c r="FW184" s="120"/>
      <c r="FX184" s="118" t="str">
        <f>BIN2HEX(FX185&amp;""&amp;FY185&amp;""&amp;FZ185&amp;""&amp;GA185&amp;""&amp;GB185&amp;""&amp;GC185&amp;""&amp;GD185&amp;""&amp;GE185,2)</f>
        <v>7F</v>
      </c>
      <c r="FY184" s="119"/>
      <c r="FZ184" s="119"/>
      <c r="GA184" s="119"/>
      <c r="GB184" s="119"/>
      <c r="GC184" s="119"/>
      <c r="GD184" s="119"/>
      <c r="GE184" s="120"/>
      <c r="GF184" s="118" t="str">
        <f>BIN2HEX(GF185&amp;""&amp;GG185&amp;""&amp;GH185&amp;""&amp;GI185&amp;""&amp;GJ185&amp;""&amp;GK185&amp;""&amp;GL185&amp;""&amp;GM185,2)</f>
        <v>18</v>
      </c>
      <c r="GG184" s="119"/>
      <c r="GH184" s="119"/>
      <c r="GI184" s="119"/>
      <c r="GJ184" s="119"/>
      <c r="GK184" s="119"/>
      <c r="GL184" s="119"/>
      <c r="GM184" s="120"/>
      <c r="GN184" s="118" t="str">
        <f>BIN2HEX(GN185&amp;""&amp;GO185&amp;""&amp;GP185&amp;""&amp;GQ185&amp;""&amp;GR185&amp;""&amp;GS185&amp;""&amp;GT185&amp;""&amp;GU185,2)</f>
        <v>8F</v>
      </c>
      <c r="GO184" s="119"/>
      <c r="GP184" s="119"/>
      <c r="GQ184" s="119"/>
      <c r="GR184" s="119"/>
      <c r="GS184" s="119"/>
      <c r="GT184" s="119"/>
      <c r="GU184" s="120"/>
      <c r="GV184" s="118" t="str">
        <f>BIN2HEX(GV185&amp;""&amp;GW185&amp;""&amp;GX185&amp;""&amp;GY185&amp;""&amp;GZ185&amp;""&amp;HA185&amp;""&amp;HB185&amp;""&amp;HC185,2)</f>
        <v>58</v>
      </c>
      <c r="GW184" s="119"/>
      <c r="GX184" s="119"/>
      <c r="GY184" s="119"/>
      <c r="GZ184" s="119"/>
      <c r="HA184" s="119"/>
      <c r="HB184" s="119"/>
      <c r="HC184" s="120"/>
      <c r="HD184" s="118" t="str">
        <f>BIN2HEX(HD185&amp;""&amp;HE185&amp;""&amp;HF185&amp;""&amp;HG185&amp;""&amp;HH185&amp;""&amp;HI185&amp;""&amp;HJ185&amp;""&amp;HK185,2)</f>
        <v>7F</v>
      </c>
      <c r="HE184" s="119"/>
      <c r="HF184" s="119"/>
      <c r="HG184" s="119"/>
      <c r="HH184" s="119"/>
      <c r="HI184" s="119"/>
      <c r="HJ184" s="119"/>
      <c r="HK184" s="120"/>
      <c r="HL184" s="118" t="str">
        <f>BIN2HEX(HL185&amp;""&amp;HM185&amp;""&amp;HN185&amp;""&amp;HO185&amp;""&amp;HP185&amp;""&amp;HQ185&amp;""&amp;HR185&amp;""&amp;HS185,2)</f>
        <v>18</v>
      </c>
      <c r="HM184" s="119"/>
      <c r="HN184" s="119"/>
      <c r="HO184" s="119"/>
      <c r="HP184" s="119"/>
      <c r="HQ184" s="119"/>
      <c r="HR184" s="119"/>
      <c r="HS184" s="120"/>
      <c r="HT184" s="118" t="str">
        <f>BIN2HEX(HT185&amp;""&amp;HU185&amp;""&amp;HV185&amp;""&amp;HW185&amp;""&amp;HX185&amp;""&amp;HY185&amp;""&amp;HZ185&amp;""&amp;IA185,2)</f>
        <v>10</v>
      </c>
      <c r="HU184" s="119"/>
      <c r="HV184" s="119"/>
      <c r="HW184" s="119"/>
      <c r="HX184" s="119"/>
      <c r="HY184" s="119"/>
      <c r="HZ184" s="119"/>
      <c r="IA184" s="120"/>
      <c r="IB184" s="118" t="str">
        <f>BIN2HEX(IB185&amp;""&amp;IC185&amp;""&amp;ID185&amp;""&amp;IE185&amp;""&amp;IF185&amp;""&amp;IG185&amp;""&amp;IH185&amp;""&amp;II185,2)</f>
        <v>B8</v>
      </c>
      <c r="IC184" s="119"/>
      <c r="ID184" s="119"/>
      <c r="IE184" s="119"/>
      <c r="IF184" s="119"/>
      <c r="IG184" s="119"/>
      <c r="IH184" s="119"/>
      <c r="II184" s="120"/>
      <c r="IJ184" s="118" t="str">
        <f>BIN2HEX(IJ185&amp;""&amp;IK185&amp;""&amp;IL185&amp;""&amp;IM185&amp;""&amp;IN185&amp;""&amp;IO185&amp;""&amp;IP185&amp;""&amp;IQ185,2)</f>
        <v>10</v>
      </c>
      <c r="IK184" s="119"/>
      <c r="IL184" s="119"/>
      <c r="IM184" s="119"/>
      <c r="IN184" s="119"/>
      <c r="IO184" s="119"/>
      <c r="IP184" s="119"/>
      <c r="IQ184" s="120"/>
      <c r="IR184" s="118" t="str">
        <f>BIN2HEX(IR185&amp;""&amp;IS185&amp;""&amp;IT185&amp;""&amp;IU185&amp;""&amp;IV185&amp;""&amp;IW185&amp;""&amp;IX185&amp;""&amp;IY185,2)</f>
        <v>A8</v>
      </c>
      <c r="IS184" s="119"/>
      <c r="IT184" s="119"/>
      <c r="IU184" s="119"/>
      <c r="IV184" s="119"/>
      <c r="IW184" s="119"/>
      <c r="IX184" s="119"/>
      <c r="IY184" s="120"/>
    </row>
    <row r="185" spans="1:259" ht="15.75" thickBot="1" x14ac:dyDescent="0.3">
      <c r="A185" s="72" t="s">
        <v>59</v>
      </c>
      <c r="B185" s="72"/>
      <c r="C185" s="72"/>
      <c r="D185" s="31">
        <f>IF(_xlfn.XOR(D182,BP182),1,0)</f>
        <v>1</v>
      </c>
      <c r="E185" s="32">
        <f>IF(_xlfn.XOR(E182,BQ182),1,0)</f>
        <v>1</v>
      </c>
      <c r="F185" s="32">
        <f t="shared" ref="F185" si="5248">IF(_xlfn.XOR(F182,BR182),1,0)</f>
        <v>1</v>
      </c>
      <c r="G185" s="32">
        <f t="shared" ref="G185" si="5249">IF(_xlfn.XOR(G182,BS182),1,0)</f>
        <v>1</v>
      </c>
      <c r="H185" s="32">
        <f>IF(_xlfn.XOR(H182,BT182),1,0)</f>
        <v>0</v>
      </c>
      <c r="I185" s="32">
        <f t="shared" ref="I185" si="5250">IF(_xlfn.XOR(I182,BU182),1,0)</f>
        <v>0</v>
      </c>
      <c r="J185" s="32">
        <f t="shared" ref="J185" si="5251">IF(_xlfn.XOR(J182,BV182),1,0)</f>
        <v>0</v>
      </c>
      <c r="K185" s="32">
        <f t="shared" ref="K185" si="5252">IF(_xlfn.XOR(K182,BW182),1,0)</f>
        <v>0</v>
      </c>
      <c r="L185" s="32">
        <f t="shared" ref="L185" si="5253">IF(_xlfn.XOR(L182,BX182),1,0)</f>
        <v>1</v>
      </c>
      <c r="M185" s="32">
        <f t="shared" ref="M185" si="5254">IF(_xlfn.XOR(M182,BY182),1,0)</f>
        <v>1</v>
      </c>
      <c r="N185" s="32">
        <f t="shared" ref="N185" si="5255">IF(_xlfn.XOR(N182,BZ182),1,0)</f>
        <v>0</v>
      </c>
      <c r="O185" s="32">
        <f t="shared" ref="O185" si="5256">IF(_xlfn.XOR(O182,CA182),1,0)</f>
        <v>1</v>
      </c>
      <c r="P185" s="32">
        <f t="shared" ref="P185" si="5257">IF(_xlfn.XOR(P182,CB182),1,0)</f>
        <v>1</v>
      </c>
      <c r="Q185" s="32">
        <f t="shared" ref="Q185" si="5258">IF(_xlfn.XOR(Q182,CC182),1,0)</f>
        <v>0</v>
      </c>
      <c r="R185" s="32">
        <f>IF(_xlfn.XOR(R182,CD182),1,0)</f>
        <v>0</v>
      </c>
      <c r="S185" s="33">
        <f t="shared" ref="S185" si="5259">IF(_xlfn.XOR(S182,CE182),1,0)</f>
        <v>0</v>
      </c>
      <c r="T185" s="31">
        <f t="shared" ref="T185" si="5260">IF(_xlfn.XOR(T182,CF182),1,0)</f>
        <v>1</v>
      </c>
      <c r="U185" s="32">
        <f t="shared" ref="U185" si="5261">IF(_xlfn.XOR(U182,CG182),1,0)</f>
        <v>1</v>
      </c>
      <c r="V185" s="32">
        <f t="shared" ref="V185" si="5262">IF(_xlfn.XOR(V182,CH182),1,0)</f>
        <v>0</v>
      </c>
      <c r="W185" s="32">
        <f t="shared" ref="W185" si="5263">IF(_xlfn.XOR(W182,CI182),1,0)</f>
        <v>1</v>
      </c>
      <c r="X185" s="32">
        <f t="shared" ref="X185" si="5264">IF(_xlfn.XOR(X182,CJ182),1,0)</f>
        <v>0</v>
      </c>
      <c r="Y185" s="32">
        <f t="shared" ref="Y185" si="5265">IF(_xlfn.XOR(Y182,CK182),1,0)</f>
        <v>1</v>
      </c>
      <c r="Z185" s="32">
        <f t="shared" ref="Z185" si="5266">IF(_xlfn.XOR(Z182,CL182),1,0)</f>
        <v>1</v>
      </c>
      <c r="AA185" s="32">
        <f t="shared" ref="AA185" si="5267">IF(_xlfn.XOR(AA182,CM182),1,0)</f>
        <v>0</v>
      </c>
      <c r="AB185" s="32">
        <f t="shared" ref="AB185" si="5268">IF(_xlfn.XOR(AB182,CN182),1,0)</f>
        <v>1</v>
      </c>
      <c r="AC185" s="32">
        <f t="shared" ref="AC185" si="5269">IF(_xlfn.XOR(AC182,CO182),1,0)</f>
        <v>1</v>
      </c>
      <c r="AD185" s="32">
        <f t="shared" ref="AD185" si="5270">IF(_xlfn.XOR(AD182,CP182),1,0)</f>
        <v>1</v>
      </c>
      <c r="AE185" s="32">
        <f t="shared" ref="AE185" si="5271">IF(_xlfn.XOR(AE182,CQ182),1,0)</f>
        <v>1</v>
      </c>
      <c r="AF185" s="32">
        <f t="shared" ref="AF185" si="5272">IF(_xlfn.XOR(AF182,CR182),1,0)</f>
        <v>0</v>
      </c>
      <c r="AG185" s="32">
        <f t="shared" ref="AG185" si="5273">IF(_xlfn.XOR(AG182,CS182),1,0)</f>
        <v>0</v>
      </c>
      <c r="AH185" s="32">
        <f t="shared" ref="AH185" si="5274">IF(_xlfn.XOR(AH182,CT182),1,0)</f>
        <v>0</v>
      </c>
      <c r="AI185" s="33">
        <f>IF(_xlfn.XOR(AI182,CU182),1,0)</f>
        <v>1</v>
      </c>
      <c r="AJ185" s="31">
        <f>IF(_xlfn.XOR(AJ182,CV182),1,0)</f>
        <v>0</v>
      </c>
      <c r="AK185" s="32">
        <f t="shared" ref="AK185" si="5275">IF(_xlfn.XOR(AK182,CW182),1,0)</f>
        <v>0</v>
      </c>
      <c r="AL185" s="32">
        <f t="shared" ref="AL185" si="5276">IF(_xlfn.XOR(AL182,CX182),1,0)</f>
        <v>1</v>
      </c>
      <c r="AM185" s="32">
        <f t="shared" ref="AM185" si="5277">IF(_xlfn.XOR(AM182,CY182),1,0)</f>
        <v>0</v>
      </c>
      <c r="AN185" s="32">
        <f t="shared" ref="AN185" si="5278">IF(_xlfn.XOR(AN182,CZ182),1,0)</f>
        <v>0</v>
      </c>
      <c r="AO185" s="32">
        <f t="shared" ref="AO185" si="5279">IF(_xlfn.XOR(AO182,DA182),1,0)</f>
        <v>1</v>
      </c>
      <c r="AP185" s="32">
        <f t="shared" ref="AP185" si="5280">IF(_xlfn.XOR(AP182,DB182),1,0)</f>
        <v>1</v>
      </c>
      <c r="AQ185" s="32">
        <f t="shared" ref="AQ185" si="5281">IF(_xlfn.XOR(AQ182,DC182),1,0)</f>
        <v>0</v>
      </c>
      <c r="AR185" s="32">
        <f t="shared" ref="AR185" si="5282">IF(_xlfn.XOR(AR182,DD182),1,0)</f>
        <v>0</v>
      </c>
      <c r="AS185" s="32">
        <f t="shared" ref="AS185" si="5283">IF(_xlfn.XOR(AS182,DE182),1,0)</f>
        <v>1</v>
      </c>
      <c r="AT185" s="32">
        <f t="shared" ref="AT185" si="5284">IF(_xlfn.XOR(AT182,DF182),1,0)</f>
        <v>0</v>
      </c>
      <c r="AU185" s="32">
        <f t="shared" ref="AU185" si="5285">IF(_xlfn.XOR(AU182,DG182),1,0)</f>
        <v>0</v>
      </c>
      <c r="AV185" s="32">
        <f t="shared" ref="AV185" si="5286">IF(_xlfn.XOR(AV182,DH182),1,0)</f>
        <v>1</v>
      </c>
      <c r="AW185" s="32">
        <f t="shared" ref="AW185" si="5287">IF(_xlfn.XOR(AW182,DI182),1,0)</f>
        <v>0</v>
      </c>
      <c r="AX185" s="32">
        <f t="shared" ref="AX185" si="5288">IF(_xlfn.XOR(AX182,DJ182),1,0)</f>
        <v>0</v>
      </c>
      <c r="AY185" s="33">
        <f>IF(_xlfn.XOR(AY182,DK182),1,0)</f>
        <v>1</v>
      </c>
      <c r="AZ185" s="31">
        <f>IF(_xlfn.XOR(AZ182,DL182),1,0)</f>
        <v>1</v>
      </c>
      <c r="BA185" s="32">
        <f t="shared" ref="BA185" si="5289">IF(_xlfn.XOR(BA182,DM182),1,0)</f>
        <v>1</v>
      </c>
      <c r="BB185" s="32">
        <f t="shared" ref="BB185" si="5290">IF(_xlfn.XOR(BB182,DN182),1,0)</f>
        <v>1</v>
      </c>
      <c r="BC185" s="32">
        <f t="shared" ref="BC185" si="5291">IF(_xlfn.XOR(BC182,DO182),1,0)</f>
        <v>1</v>
      </c>
      <c r="BD185" s="32">
        <f t="shared" ref="BD185" si="5292">IF(_xlfn.XOR(BD182,DP182),1,0)</f>
        <v>0</v>
      </c>
      <c r="BE185" s="32">
        <f t="shared" ref="BE185" si="5293">IF(_xlfn.XOR(BE182,DQ182),1,0)</f>
        <v>0</v>
      </c>
      <c r="BF185" s="32">
        <f t="shared" ref="BF185" si="5294">IF(_xlfn.XOR(BF182,DR182),1,0)</f>
        <v>0</v>
      </c>
      <c r="BG185" s="32">
        <f t="shared" ref="BG185" si="5295">IF(_xlfn.XOR(BG182,DS182),1,0)</f>
        <v>0</v>
      </c>
      <c r="BH185" s="32">
        <f t="shared" ref="BH185" si="5296">IF(_xlfn.XOR(BH182,DT182),1,0)</f>
        <v>1</v>
      </c>
      <c r="BI185" s="32">
        <f t="shared" ref="BI185" si="5297">IF(_xlfn.XOR(BI182,DU182),1,0)</f>
        <v>1</v>
      </c>
      <c r="BJ185" s="32">
        <f t="shared" ref="BJ185" si="5298">IF(_xlfn.XOR(BJ182,DV182),1,0)</f>
        <v>0</v>
      </c>
      <c r="BK185" s="32">
        <f t="shared" ref="BK185" si="5299">IF(_xlfn.XOR(BK182,DW182),1,0)</f>
        <v>1</v>
      </c>
      <c r="BL185" s="32">
        <f t="shared" ref="BL185" si="5300">IF(_xlfn.XOR(BL182,DX182),1,0)</f>
        <v>0</v>
      </c>
      <c r="BM185" s="32">
        <f t="shared" ref="BM185" si="5301">IF(_xlfn.XOR(BM182,DY182),1,0)</f>
        <v>0</v>
      </c>
      <c r="BN185" s="32">
        <f t="shared" ref="BN185" si="5302">IF(_xlfn.XOR(BN182,DZ182),1,0)</f>
        <v>0</v>
      </c>
      <c r="BO185" s="33">
        <f>IF(_xlfn.XOR(BO182,EA182),1,0)</f>
        <v>0</v>
      </c>
      <c r="BP185" s="31">
        <f>CF182</f>
        <v>0</v>
      </c>
      <c r="BQ185" s="32">
        <f t="shared" ref="BQ185" si="5303">CG182</f>
        <v>0</v>
      </c>
      <c r="BR185" s="32">
        <f t="shared" ref="BR185" si="5304">CH182</f>
        <v>1</v>
      </c>
      <c r="BS185" s="32">
        <f t="shared" ref="BS185" si="5305">CI182</f>
        <v>0</v>
      </c>
      <c r="BT185" s="32">
        <f t="shared" ref="BT185" si="5306">CJ182</f>
        <v>0</v>
      </c>
      <c r="BU185" s="32">
        <f t="shared" ref="BU185" si="5307">CK182</f>
        <v>0</v>
      </c>
      <c r="BV185" s="32">
        <f t="shared" ref="BV185" si="5308">CL182</f>
        <v>0</v>
      </c>
      <c r="BW185" s="32">
        <f t="shared" ref="BW185" si="5309">CM182</f>
        <v>0</v>
      </c>
      <c r="BX185" s="32">
        <f t="shared" ref="BX185" si="5310">CN182</f>
        <v>1</v>
      </c>
      <c r="BY185" s="32">
        <f t="shared" ref="BY185" si="5311">CO182</f>
        <v>0</v>
      </c>
      <c r="BZ185" s="32">
        <f t="shared" ref="BZ185" si="5312">CP182</f>
        <v>0</v>
      </c>
      <c r="CA185" s="32">
        <f t="shared" ref="CA185" si="5313">CQ182</f>
        <v>1</v>
      </c>
      <c r="CB185" s="32">
        <f t="shared" ref="CB185" si="5314">CR182</f>
        <v>1</v>
      </c>
      <c r="CC185" s="32">
        <f t="shared" ref="CC185" si="5315">CS182</f>
        <v>0</v>
      </c>
      <c r="CD185" s="32">
        <f t="shared" ref="CD185" si="5316">CT182</f>
        <v>0</v>
      </c>
      <c r="CE185" s="33">
        <f t="shared" ref="CE185" si="5317">CU182</f>
        <v>0</v>
      </c>
      <c r="CF185" s="31">
        <f>CV182</f>
        <v>1</v>
      </c>
      <c r="CG185" s="32">
        <f t="shared" ref="CG185" si="5318">CW182</f>
        <v>1</v>
      </c>
      <c r="CH185" s="32">
        <f t="shared" ref="CH185" si="5319">CX182</f>
        <v>1</v>
      </c>
      <c r="CI185" s="32">
        <f t="shared" ref="CI185" si="5320">CY182</f>
        <v>0</v>
      </c>
      <c r="CJ185" s="32">
        <f t="shared" ref="CJ185" si="5321">CZ182</f>
        <v>0</v>
      </c>
      <c r="CK185" s="32">
        <f t="shared" ref="CK185" si="5322">DA182</f>
        <v>0</v>
      </c>
      <c r="CL185" s="32">
        <f t="shared" ref="CL185" si="5323">DB182</f>
        <v>0</v>
      </c>
      <c r="CM185" s="32">
        <f t="shared" ref="CM185" si="5324">DC182</f>
        <v>0</v>
      </c>
      <c r="CN185" s="32">
        <f t="shared" ref="CN185" si="5325">DD182</f>
        <v>1</v>
      </c>
      <c r="CO185" s="32">
        <f t="shared" ref="CO185" si="5326">DE182</f>
        <v>1</v>
      </c>
      <c r="CP185" s="32">
        <f t="shared" ref="CP185" si="5327">DF182</f>
        <v>0</v>
      </c>
      <c r="CQ185" s="32">
        <f t="shared" ref="CQ185" si="5328">DG182</f>
        <v>0</v>
      </c>
      <c r="CR185" s="32">
        <f t="shared" ref="CR185" si="5329">DH182</f>
        <v>1</v>
      </c>
      <c r="CS185" s="32">
        <f t="shared" ref="CS185" si="5330">DI182</f>
        <v>0</v>
      </c>
      <c r="CT185" s="32">
        <f t="shared" ref="CT185" si="5331">DJ182</f>
        <v>0</v>
      </c>
      <c r="CU185" s="33">
        <f t="shared" ref="CU185" si="5332">DK182</f>
        <v>0</v>
      </c>
      <c r="CV185" s="31">
        <f>DL182</f>
        <v>0</v>
      </c>
      <c r="CW185" s="32">
        <f t="shared" ref="CW185" si="5333">DM182</f>
        <v>0</v>
      </c>
      <c r="CX185" s="32">
        <f t="shared" ref="CX185" si="5334">DN182</f>
        <v>1</v>
      </c>
      <c r="CY185" s="32">
        <f t="shared" ref="CY185" si="5335">DO182</f>
        <v>0</v>
      </c>
      <c r="CZ185" s="32">
        <f t="shared" ref="CZ185" si="5336">DP182</f>
        <v>0</v>
      </c>
      <c r="DA185" s="32">
        <f t="shared" ref="DA185" si="5337">DQ182</f>
        <v>0</v>
      </c>
      <c r="DB185" s="32">
        <f t="shared" ref="DB185" si="5338">DR182</f>
        <v>0</v>
      </c>
      <c r="DC185" s="32">
        <f t="shared" ref="DC185" si="5339">DS182</f>
        <v>0</v>
      </c>
      <c r="DD185" s="32">
        <f t="shared" ref="DD185" si="5340">DT182</f>
        <v>1</v>
      </c>
      <c r="DE185" s="32">
        <f t="shared" ref="DE185" si="5341">DU182</f>
        <v>1</v>
      </c>
      <c r="DF185" s="32">
        <f t="shared" ref="DF185" si="5342">DV182</f>
        <v>0</v>
      </c>
      <c r="DG185" s="32">
        <f t="shared" ref="DG185" si="5343">DW182</f>
        <v>1</v>
      </c>
      <c r="DH185" s="32">
        <f t="shared" ref="DH185" si="5344">DX182</f>
        <v>1</v>
      </c>
      <c r="DI185" s="32">
        <f t="shared" ref="DI185" si="5345">DY182</f>
        <v>0</v>
      </c>
      <c r="DJ185" s="32">
        <f t="shared" ref="DJ185" si="5346">DZ182</f>
        <v>0</v>
      </c>
      <c r="DK185" s="33">
        <f t="shared" ref="DK185" si="5347">EA182</f>
        <v>0</v>
      </c>
      <c r="DL185" s="31">
        <f>IF(_xlfn.XOR(BP182,BP185),1,0)</f>
        <v>0</v>
      </c>
      <c r="DM185" s="32">
        <f t="shared" ref="DM185" si="5348">IF(_xlfn.XOR(BQ182,BQ185),1,0)</f>
        <v>1</v>
      </c>
      <c r="DN185" s="32">
        <f t="shared" ref="DN185" si="5349">IF(_xlfn.XOR(BR182,BR185),1,0)</f>
        <v>0</v>
      </c>
      <c r="DO185" s="32">
        <f t="shared" ref="DO185" si="5350">IF(_xlfn.XOR(BS182,BS185),1,0)</f>
        <v>1</v>
      </c>
      <c r="DP185" s="32">
        <f t="shared" ref="DP185" si="5351">IF(_xlfn.XOR(BT182,BT185),1,0)</f>
        <v>0</v>
      </c>
      <c r="DQ185" s="32">
        <f t="shared" ref="DQ185" si="5352">IF(_xlfn.XOR(BU182,BU185),1,0)</f>
        <v>0</v>
      </c>
      <c r="DR185" s="32">
        <f t="shared" ref="DR185" si="5353">IF(_xlfn.XOR(BV182,BV185),1,0)</f>
        <v>0</v>
      </c>
      <c r="DS185" s="32">
        <f t="shared" ref="DS185" si="5354">IF(_xlfn.XOR(BW182,BW185),1,0)</f>
        <v>0</v>
      </c>
      <c r="DT185" s="32">
        <f t="shared" ref="DT185" si="5355">IF(_xlfn.XOR(BX182,BX185),1,0)</f>
        <v>0</v>
      </c>
      <c r="DU185" s="32">
        <f t="shared" ref="DU185" si="5356">IF(_xlfn.XOR(BY182,BY185),1,0)</f>
        <v>0</v>
      </c>
      <c r="DV185" s="32">
        <f t="shared" ref="DV185" si="5357">IF(_xlfn.XOR(BZ182,BZ185),1,0)</f>
        <v>1</v>
      </c>
      <c r="DW185" s="32">
        <f t="shared" ref="DW185" si="5358">IF(_xlfn.XOR(CA182,CA185),1,0)</f>
        <v>1</v>
      </c>
      <c r="DX185" s="32">
        <f t="shared" ref="DX185" si="5359">IF(_xlfn.XOR(CB182,CB185),1,0)</f>
        <v>1</v>
      </c>
      <c r="DY185" s="32">
        <f t="shared" ref="DY185" si="5360">IF(_xlfn.XOR(CC182,CC185),1,0)</f>
        <v>0</v>
      </c>
      <c r="DZ185" s="32">
        <f t="shared" ref="DZ185" si="5361">IF(_xlfn.XOR(CD182,CD185),1,0)</f>
        <v>0</v>
      </c>
      <c r="EA185" s="33">
        <f>IF(_xlfn.XOR(CE182,CE185),1,0)</f>
        <v>0</v>
      </c>
      <c r="EB185" s="31">
        <f>IF(_xlfn.XOR(EB182,GN182),1,0)</f>
        <v>1</v>
      </c>
      <c r="EC185" s="32">
        <f>IF(_xlfn.XOR(EC182,GO182),1,0)</f>
        <v>0</v>
      </c>
      <c r="ED185" s="32">
        <f t="shared" ref="ED185" si="5362">IF(_xlfn.XOR(ED182,GP182),1,0)</f>
        <v>0</v>
      </c>
      <c r="EE185" s="32">
        <f t="shared" ref="EE185" si="5363">IF(_xlfn.XOR(EE182,GQ182),1,0)</f>
        <v>1</v>
      </c>
      <c r="EF185" s="32">
        <f t="shared" ref="EF185" si="5364">IF(_xlfn.XOR(EF182,GR182),1,0)</f>
        <v>0</v>
      </c>
      <c r="EG185" s="32">
        <f t="shared" ref="EG185" si="5365">IF(_xlfn.XOR(EG182,GS182),1,0)</f>
        <v>0</v>
      </c>
      <c r="EH185" s="32">
        <f t="shared" ref="EH185" si="5366">IF(_xlfn.XOR(EH182,GT182),1,0)</f>
        <v>0</v>
      </c>
      <c r="EI185" s="32">
        <f t="shared" ref="EI185" si="5367">IF(_xlfn.XOR(EI182,GU182),1,0)</f>
        <v>0</v>
      </c>
      <c r="EJ185" s="32">
        <f t="shared" ref="EJ185" si="5368">IF(_xlfn.XOR(EJ182,GV182),1,0)</f>
        <v>0</v>
      </c>
      <c r="EK185" s="32">
        <f t="shared" ref="EK185" si="5369">IF(_xlfn.XOR(EK182,GW182),1,0)</f>
        <v>1</v>
      </c>
      <c r="EL185" s="32">
        <f t="shared" ref="EL185" si="5370">IF(_xlfn.XOR(EL182,GX182),1,0)</f>
        <v>1</v>
      </c>
      <c r="EM185" s="32">
        <f t="shared" ref="EM185" si="5371">IF(_xlfn.XOR(EM182,GY182),1,0)</f>
        <v>1</v>
      </c>
      <c r="EN185" s="32">
        <f t="shared" ref="EN185" si="5372">IF(_xlfn.XOR(EN182,GZ182),1,0)</f>
        <v>1</v>
      </c>
      <c r="EO185" s="32">
        <f t="shared" ref="EO185" si="5373">IF(_xlfn.XOR(EO182,HA182),1,0)</f>
        <v>0</v>
      </c>
      <c r="EP185" s="32">
        <f t="shared" ref="EP185" si="5374">IF(_xlfn.XOR(EP182,HB182),1,0)</f>
        <v>0</v>
      </c>
      <c r="EQ185" s="33">
        <f>IF(_xlfn.XOR(EQ182,HC182),1,0)</f>
        <v>0</v>
      </c>
      <c r="ER185" s="31">
        <f>IF(_xlfn.XOR(ER182,HD182),1,0)</f>
        <v>1</v>
      </c>
      <c r="ES185" s="32">
        <f t="shared" ref="ES185" si="5375">IF(_xlfn.XOR(ES182,HE182),1,0)</f>
        <v>1</v>
      </c>
      <c r="ET185" s="32">
        <f t="shared" ref="ET185" si="5376">IF(_xlfn.XOR(ET182,HF182),1,0)</f>
        <v>1</v>
      </c>
      <c r="EU185" s="32">
        <f t="shared" ref="EU185" si="5377">IF(_xlfn.XOR(EU182,HG182),1,0)</f>
        <v>0</v>
      </c>
      <c r="EV185" s="32">
        <f t="shared" ref="EV185" si="5378">IF(_xlfn.XOR(EV182,HH182),1,0)</f>
        <v>0</v>
      </c>
      <c r="EW185" s="32">
        <f t="shared" ref="EW185" si="5379">IF(_xlfn.XOR(EW182,HI182),1,0)</f>
        <v>0</v>
      </c>
      <c r="EX185" s="32">
        <f t="shared" ref="EX185" si="5380">IF(_xlfn.XOR(EX182,HJ182),1,0)</f>
        <v>0</v>
      </c>
      <c r="EY185" s="32">
        <f t="shared" ref="EY185" si="5381">IF(_xlfn.XOR(EY182,HK182),1,0)</f>
        <v>0</v>
      </c>
      <c r="EZ185" s="32">
        <f t="shared" ref="EZ185" si="5382">IF(_xlfn.XOR(EZ182,HL182),1,0)</f>
        <v>0</v>
      </c>
      <c r="FA185" s="32">
        <f t="shared" ref="FA185" si="5383">IF(_xlfn.XOR(FA182,HM182),1,0)</f>
        <v>1</v>
      </c>
      <c r="FB185" s="32">
        <f t="shared" ref="FB185" si="5384">IF(_xlfn.XOR(FB182,HN182),1,0)</f>
        <v>0</v>
      </c>
      <c r="FC185" s="32">
        <f t="shared" ref="FC185" si="5385">IF(_xlfn.XOR(FC182,HO182),1,0)</f>
        <v>0</v>
      </c>
      <c r="FD185" s="32">
        <f t="shared" ref="FD185" si="5386">IF(_xlfn.XOR(FD182,HP182),1,0)</f>
        <v>0</v>
      </c>
      <c r="FE185" s="32">
        <f t="shared" ref="FE185" si="5387">IF(_xlfn.XOR(FE182,HQ182),1,0)</f>
        <v>0</v>
      </c>
      <c r="FF185" s="32">
        <f t="shared" ref="FF185" si="5388">IF(_xlfn.XOR(FF182,HR182),1,0)</f>
        <v>0</v>
      </c>
      <c r="FG185" s="33">
        <f>IF(_xlfn.XOR(FG182,HS182),1,0)</f>
        <v>1</v>
      </c>
      <c r="FH185" s="31">
        <f>IF(_xlfn.XOR(FH182,HT182),1,0)</f>
        <v>0</v>
      </c>
      <c r="FI185" s="32">
        <f t="shared" ref="FI185" si="5389">IF(_xlfn.XOR(FI182,HU182),1,0)</f>
        <v>0</v>
      </c>
      <c r="FJ185" s="32">
        <f t="shared" ref="FJ185" si="5390">IF(_xlfn.XOR(FJ182,HV182),1,0)</f>
        <v>1</v>
      </c>
      <c r="FK185" s="32">
        <f t="shared" ref="FK185" si="5391">IF(_xlfn.XOR(FK182,HW182),1,0)</f>
        <v>1</v>
      </c>
      <c r="FL185" s="32">
        <f t="shared" ref="FL185" si="5392">IF(_xlfn.XOR(FL182,HX182),1,0)</f>
        <v>0</v>
      </c>
      <c r="FM185" s="32">
        <f t="shared" ref="FM185" si="5393">IF(_xlfn.XOR(FM182,HY182),1,0)</f>
        <v>0</v>
      </c>
      <c r="FN185" s="32">
        <f t="shared" ref="FN185" si="5394">IF(_xlfn.XOR(FN182,HZ182),1,0)</f>
        <v>0</v>
      </c>
      <c r="FO185" s="32">
        <f t="shared" ref="FO185" si="5395">IF(_xlfn.XOR(FO182,IA182),1,0)</f>
        <v>0</v>
      </c>
      <c r="FP185" s="32">
        <f t="shared" ref="FP185" si="5396">IF(_xlfn.XOR(FP182,IB182),1,0)</f>
        <v>0</v>
      </c>
      <c r="FQ185" s="32">
        <f t="shared" ref="FQ185" si="5397">IF(_xlfn.XOR(FQ182,IC182),1,0)</f>
        <v>1</v>
      </c>
      <c r="FR185" s="32">
        <f t="shared" ref="FR185" si="5398">IF(_xlfn.XOR(FR182,ID182),1,0)</f>
        <v>1</v>
      </c>
      <c r="FS185" s="32">
        <f t="shared" ref="FS185" si="5399">IF(_xlfn.XOR(FS182,IE182),1,0)</f>
        <v>1</v>
      </c>
      <c r="FT185" s="32">
        <f t="shared" ref="FT185" si="5400">IF(_xlfn.XOR(FT182,IF182),1,0)</f>
        <v>1</v>
      </c>
      <c r="FU185" s="32">
        <f t="shared" ref="FU185" si="5401">IF(_xlfn.XOR(FU182,IG182),1,0)</f>
        <v>0</v>
      </c>
      <c r="FV185" s="32">
        <f t="shared" ref="FV185" si="5402">IF(_xlfn.XOR(FV182,IH182),1,0)</f>
        <v>0</v>
      </c>
      <c r="FW185" s="33">
        <f>IF(_xlfn.XOR(FW182,II182),1,0)</f>
        <v>1</v>
      </c>
      <c r="FX185" s="31">
        <f>IF(_xlfn.XOR(FX182,IJ182),1,0)</f>
        <v>0</v>
      </c>
      <c r="FY185" s="32">
        <f t="shared" ref="FY185" si="5403">IF(_xlfn.XOR(FY182,IK182),1,0)</f>
        <v>1</v>
      </c>
      <c r="FZ185" s="32">
        <f t="shared" ref="FZ185" si="5404">IF(_xlfn.XOR(FZ182,IL182),1,0)</f>
        <v>1</v>
      </c>
      <c r="GA185" s="32">
        <f>IF(_xlfn.XOR(GA182,IM182),1,0)</f>
        <v>1</v>
      </c>
      <c r="GB185" s="32">
        <f t="shared" ref="GB185" si="5405">IF(_xlfn.XOR(GB182,IN182),1,0)</f>
        <v>1</v>
      </c>
      <c r="GC185" s="32">
        <f t="shared" ref="GC185" si="5406">IF(_xlfn.XOR(GC182,IO182),1,0)</f>
        <v>1</v>
      </c>
      <c r="GD185" s="32">
        <f t="shared" ref="GD185" si="5407">IF(_xlfn.XOR(GD182,IP182),1,0)</f>
        <v>1</v>
      </c>
      <c r="GE185" s="32">
        <f t="shared" ref="GE185" si="5408">IF(_xlfn.XOR(GE182,IQ182),1,0)</f>
        <v>1</v>
      </c>
      <c r="GF185" s="32">
        <f t="shared" ref="GF185" si="5409">IF(_xlfn.XOR(GF182,IR182),1,0)</f>
        <v>0</v>
      </c>
      <c r="GG185" s="32">
        <f t="shared" ref="GG185" si="5410">IF(_xlfn.XOR(GG182,IS182),1,0)</f>
        <v>0</v>
      </c>
      <c r="GH185" s="32">
        <f t="shared" ref="GH185" si="5411">IF(_xlfn.XOR(GH182,IT182),1,0)</f>
        <v>0</v>
      </c>
      <c r="GI185" s="32">
        <f t="shared" ref="GI185" si="5412">IF(_xlfn.XOR(GI182,IU182),1,0)</f>
        <v>1</v>
      </c>
      <c r="GJ185" s="32">
        <f t="shared" ref="GJ185" si="5413">IF(_xlfn.XOR(GJ182,IV182),1,0)</f>
        <v>1</v>
      </c>
      <c r="GK185" s="32">
        <f t="shared" ref="GK185" si="5414">IF(_xlfn.XOR(GK182,IW182),1,0)</f>
        <v>0</v>
      </c>
      <c r="GL185" s="32">
        <f t="shared" ref="GL185" si="5415">IF(_xlfn.XOR(GL182,IX182),1,0)</f>
        <v>0</v>
      </c>
      <c r="GM185" s="33">
        <f>IF(_xlfn.XOR(GM182,IY182),1,0)</f>
        <v>0</v>
      </c>
      <c r="GN185" s="31">
        <f>HD182</f>
        <v>1</v>
      </c>
      <c r="GO185" s="32">
        <f t="shared" ref="GO185" si="5416">HE182</f>
        <v>0</v>
      </c>
      <c r="GP185" s="32">
        <f t="shared" ref="GP185" si="5417">HF182</f>
        <v>0</v>
      </c>
      <c r="GQ185" s="32">
        <f t="shared" ref="GQ185" si="5418">HG182</f>
        <v>0</v>
      </c>
      <c r="GR185" s="32">
        <f t="shared" ref="GR185" si="5419">HH182</f>
        <v>1</v>
      </c>
      <c r="GS185" s="32">
        <f t="shared" ref="GS185" si="5420">HI182</f>
        <v>1</v>
      </c>
      <c r="GT185" s="32">
        <f t="shared" ref="GT185" si="5421">HJ182</f>
        <v>1</v>
      </c>
      <c r="GU185" s="32">
        <f t="shared" ref="GU185" si="5422">HK182</f>
        <v>1</v>
      </c>
      <c r="GV185" s="32">
        <f t="shared" ref="GV185" si="5423">HL182</f>
        <v>0</v>
      </c>
      <c r="GW185" s="32">
        <f t="shared" ref="GW185" si="5424">HM182</f>
        <v>1</v>
      </c>
      <c r="GX185" s="32">
        <f t="shared" ref="GX185" si="5425">HN182</f>
        <v>0</v>
      </c>
      <c r="GY185" s="32">
        <f t="shared" ref="GY185" si="5426">HO182</f>
        <v>1</v>
      </c>
      <c r="GZ185" s="32">
        <f t="shared" ref="GZ185" si="5427">HP182</f>
        <v>1</v>
      </c>
      <c r="HA185" s="32">
        <f t="shared" ref="HA185" si="5428">HQ182</f>
        <v>0</v>
      </c>
      <c r="HB185" s="32">
        <f t="shared" ref="HB185" si="5429">HR182</f>
        <v>0</v>
      </c>
      <c r="HC185" s="33">
        <f t="shared" ref="HC185" si="5430">HS182</f>
        <v>0</v>
      </c>
      <c r="HD185" s="31">
        <f>HT182</f>
        <v>0</v>
      </c>
      <c r="HE185" s="32">
        <f t="shared" ref="HE185" si="5431">HU182</f>
        <v>1</v>
      </c>
      <c r="HF185" s="32">
        <f t="shared" ref="HF185" si="5432">HV182</f>
        <v>1</v>
      </c>
      <c r="HG185" s="32">
        <f t="shared" ref="HG185" si="5433">HW182</f>
        <v>1</v>
      </c>
      <c r="HH185" s="32">
        <f t="shared" ref="HH185" si="5434">HX182</f>
        <v>1</v>
      </c>
      <c r="HI185" s="32">
        <f t="shared" ref="HI185" si="5435">HY182</f>
        <v>1</v>
      </c>
      <c r="HJ185" s="32">
        <f t="shared" ref="HJ185" si="5436">HZ182</f>
        <v>1</v>
      </c>
      <c r="HK185" s="32">
        <f t="shared" ref="HK185" si="5437">IA182</f>
        <v>1</v>
      </c>
      <c r="HL185" s="32">
        <f t="shared" ref="HL185" si="5438">IB182</f>
        <v>0</v>
      </c>
      <c r="HM185" s="32">
        <f t="shared" ref="HM185" si="5439">IC182</f>
        <v>0</v>
      </c>
      <c r="HN185" s="32">
        <f t="shared" ref="HN185" si="5440">ID182</f>
        <v>0</v>
      </c>
      <c r="HO185" s="32">
        <f t="shared" ref="HO185" si="5441">IE182</f>
        <v>1</v>
      </c>
      <c r="HP185" s="32">
        <f t="shared" ref="HP185" si="5442">IF182</f>
        <v>1</v>
      </c>
      <c r="HQ185" s="32">
        <f t="shared" ref="HQ185" si="5443">IG182</f>
        <v>0</v>
      </c>
      <c r="HR185" s="32">
        <f t="shared" ref="HR185" si="5444">IH182</f>
        <v>0</v>
      </c>
      <c r="HS185" s="33">
        <f t="shared" ref="HS185" si="5445">II182</f>
        <v>0</v>
      </c>
      <c r="HT185" s="31">
        <f>IJ182</f>
        <v>0</v>
      </c>
      <c r="HU185" s="32">
        <f t="shared" ref="HU185" si="5446">IK182</f>
        <v>0</v>
      </c>
      <c r="HV185" s="32">
        <f t="shared" ref="HV185" si="5447">IL182</f>
        <v>0</v>
      </c>
      <c r="HW185" s="32">
        <f t="shared" ref="HW185" si="5448">IM182</f>
        <v>1</v>
      </c>
      <c r="HX185" s="32">
        <f t="shared" ref="HX185" si="5449">IN182</f>
        <v>0</v>
      </c>
      <c r="HY185" s="32">
        <f t="shared" ref="HY185" si="5450">IO182</f>
        <v>0</v>
      </c>
      <c r="HZ185" s="32">
        <f t="shared" ref="HZ185" si="5451">IP182</f>
        <v>0</v>
      </c>
      <c r="IA185" s="32">
        <f t="shared" ref="IA185" si="5452">IQ182</f>
        <v>0</v>
      </c>
      <c r="IB185" s="32">
        <f t="shared" ref="IB185" si="5453">IR182</f>
        <v>1</v>
      </c>
      <c r="IC185" s="32">
        <f t="shared" ref="IC185" si="5454">IS182</f>
        <v>0</v>
      </c>
      <c r="ID185" s="32">
        <f t="shared" ref="ID185" si="5455">IT182</f>
        <v>1</v>
      </c>
      <c r="IE185" s="32">
        <f t="shared" ref="IE185" si="5456">IU182</f>
        <v>1</v>
      </c>
      <c r="IF185" s="32">
        <f t="shared" ref="IF185" si="5457">IV182</f>
        <v>1</v>
      </c>
      <c r="IG185" s="32">
        <f t="shared" ref="IG185" si="5458">IW182</f>
        <v>0</v>
      </c>
      <c r="IH185" s="32">
        <f t="shared" ref="IH185" si="5459">IX182</f>
        <v>0</v>
      </c>
      <c r="II185" s="33">
        <f t="shared" ref="II185" si="5460">IY182</f>
        <v>0</v>
      </c>
      <c r="IJ185" s="31">
        <f>IF(_xlfn.XOR(GN182,GN185),1,0)</f>
        <v>0</v>
      </c>
      <c r="IK185" s="32">
        <f t="shared" ref="IK185" si="5461">IF(_xlfn.XOR(GO182,GO185),1,0)</f>
        <v>0</v>
      </c>
      <c r="IL185" s="32">
        <f t="shared" ref="IL185" si="5462">IF(_xlfn.XOR(GP182,GP185),1,0)</f>
        <v>0</v>
      </c>
      <c r="IM185" s="32">
        <f t="shared" ref="IM185" si="5463">IF(_xlfn.XOR(GQ182,GQ185),1,0)</f>
        <v>1</v>
      </c>
      <c r="IN185" s="32">
        <f t="shared" ref="IN185" si="5464">IF(_xlfn.XOR(GR182,GR185),1,0)</f>
        <v>0</v>
      </c>
      <c r="IO185" s="32">
        <f t="shared" ref="IO185" si="5465">IF(_xlfn.XOR(GS182,GS185),1,0)</f>
        <v>0</v>
      </c>
      <c r="IP185" s="32">
        <f t="shared" ref="IP185" si="5466">IF(_xlfn.XOR(GT182,GT185),1,0)</f>
        <v>0</v>
      </c>
      <c r="IQ185" s="32">
        <f t="shared" ref="IQ185" si="5467">IF(_xlfn.XOR(GU182,GU185),1,0)</f>
        <v>0</v>
      </c>
      <c r="IR185" s="32">
        <f t="shared" ref="IR185" si="5468">IF(_xlfn.XOR(GV182,GV185),1,0)</f>
        <v>1</v>
      </c>
      <c r="IS185" s="32">
        <f t="shared" ref="IS185" si="5469">IF(_xlfn.XOR(GW182,GW185),1,0)</f>
        <v>0</v>
      </c>
      <c r="IT185" s="32">
        <f t="shared" ref="IT185" si="5470">IF(_xlfn.XOR(GX182,GX185),1,0)</f>
        <v>1</v>
      </c>
      <c r="IU185" s="32">
        <f t="shared" ref="IU185" si="5471">IF(_xlfn.XOR(GY182,GY185),1,0)</f>
        <v>0</v>
      </c>
      <c r="IV185" s="32">
        <f t="shared" ref="IV185" si="5472">IF(_xlfn.XOR(GZ182,GZ185),1,0)</f>
        <v>1</v>
      </c>
      <c r="IW185" s="32">
        <f t="shared" ref="IW185" si="5473">IF(_xlfn.XOR(HA182,HA185),1,0)</f>
        <v>0</v>
      </c>
      <c r="IX185" s="32">
        <f t="shared" ref="IX185" si="5474">IF(_xlfn.XOR(HB182,HB185),1,0)</f>
        <v>0</v>
      </c>
      <c r="IY185" s="33">
        <f>IF(_xlfn.XOR(HC182,HC185),1,0)</f>
        <v>0</v>
      </c>
    </row>
    <row r="186" spans="1:259" ht="15.75" thickBot="1" x14ac:dyDescent="0.3">
      <c r="A186" s="37"/>
      <c r="B186" s="37"/>
      <c r="C186" s="37"/>
      <c r="D186" s="121" t="s">
        <v>44</v>
      </c>
      <c r="E186" s="122"/>
      <c r="F186" s="122"/>
      <c r="G186" s="122"/>
      <c r="H186" s="122"/>
      <c r="I186" s="122"/>
      <c r="J186" s="122"/>
      <c r="K186" s="122"/>
      <c r="L186" s="122"/>
      <c r="M186" s="122"/>
      <c r="N186" s="122"/>
      <c r="O186" s="122"/>
      <c r="P186" s="122"/>
      <c r="Q186" s="122"/>
      <c r="R186" s="122"/>
      <c r="S186" s="123"/>
      <c r="T186" s="121" t="s">
        <v>45</v>
      </c>
      <c r="U186" s="122"/>
      <c r="V186" s="122"/>
      <c r="W186" s="122"/>
      <c r="X186" s="122"/>
      <c r="Y186" s="122"/>
      <c r="Z186" s="122"/>
      <c r="AA186" s="122"/>
      <c r="AB186" s="122"/>
      <c r="AC186" s="122"/>
      <c r="AD186" s="122"/>
      <c r="AE186" s="122"/>
      <c r="AF186" s="122"/>
      <c r="AG186" s="122"/>
      <c r="AH186" s="122"/>
      <c r="AI186" s="123"/>
      <c r="AJ186" s="121" t="s">
        <v>46</v>
      </c>
      <c r="AK186" s="122"/>
      <c r="AL186" s="122"/>
      <c r="AM186" s="122"/>
      <c r="AN186" s="122"/>
      <c r="AO186" s="122"/>
      <c r="AP186" s="122"/>
      <c r="AQ186" s="122"/>
      <c r="AR186" s="122"/>
      <c r="AS186" s="122"/>
      <c r="AT186" s="122"/>
      <c r="AU186" s="122"/>
      <c r="AV186" s="122"/>
      <c r="AW186" s="122"/>
      <c r="AX186" s="122"/>
      <c r="AY186" s="123"/>
      <c r="AZ186" s="121" t="s">
        <v>47</v>
      </c>
      <c r="BA186" s="122"/>
      <c r="BB186" s="122"/>
      <c r="BC186" s="122"/>
      <c r="BD186" s="122"/>
      <c r="BE186" s="122"/>
      <c r="BF186" s="122"/>
      <c r="BG186" s="122"/>
      <c r="BH186" s="122"/>
      <c r="BI186" s="122"/>
      <c r="BJ186" s="122"/>
      <c r="BK186" s="122"/>
      <c r="BL186" s="122"/>
      <c r="BM186" s="122"/>
      <c r="BN186" s="122"/>
      <c r="BO186" s="123"/>
      <c r="BP186" s="121" t="s">
        <v>48</v>
      </c>
      <c r="BQ186" s="122"/>
      <c r="BR186" s="122"/>
      <c r="BS186" s="122"/>
      <c r="BT186" s="122"/>
      <c r="BU186" s="122"/>
      <c r="BV186" s="122"/>
      <c r="BW186" s="122"/>
      <c r="BX186" s="122"/>
      <c r="BY186" s="122"/>
      <c r="BZ186" s="122"/>
      <c r="CA186" s="122"/>
      <c r="CB186" s="122"/>
      <c r="CC186" s="122"/>
      <c r="CD186" s="122"/>
      <c r="CE186" s="123"/>
      <c r="CF186" s="121" t="s">
        <v>49</v>
      </c>
      <c r="CG186" s="122"/>
      <c r="CH186" s="122"/>
      <c r="CI186" s="122"/>
      <c r="CJ186" s="122"/>
      <c r="CK186" s="122"/>
      <c r="CL186" s="122"/>
      <c r="CM186" s="122"/>
      <c r="CN186" s="122"/>
      <c r="CO186" s="122"/>
      <c r="CP186" s="122"/>
      <c r="CQ186" s="122"/>
      <c r="CR186" s="122"/>
      <c r="CS186" s="122"/>
      <c r="CT186" s="122"/>
      <c r="CU186" s="123"/>
      <c r="CV186" s="121" t="s">
        <v>50</v>
      </c>
      <c r="CW186" s="122"/>
      <c r="CX186" s="122"/>
      <c r="CY186" s="122"/>
      <c r="CZ186" s="122"/>
      <c r="DA186" s="122"/>
      <c r="DB186" s="122"/>
      <c r="DC186" s="122"/>
      <c r="DD186" s="122"/>
      <c r="DE186" s="122"/>
      <c r="DF186" s="122"/>
      <c r="DG186" s="122"/>
      <c r="DH186" s="122"/>
      <c r="DI186" s="122"/>
      <c r="DJ186" s="122"/>
      <c r="DK186" s="123"/>
      <c r="DL186" s="121" t="s">
        <v>51</v>
      </c>
      <c r="DM186" s="122"/>
      <c r="DN186" s="122"/>
      <c r="DO186" s="122"/>
      <c r="DP186" s="122"/>
      <c r="DQ186" s="122"/>
      <c r="DR186" s="122"/>
      <c r="DS186" s="122"/>
      <c r="DT186" s="122"/>
      <c r="DU186" s="122"/>
      <c r="DV186" s="122"/>
      <c r="DW186" s="122"/>
      <c r="DX186" s="122"/>
      <c r="DY186" s="122"/>
      <c r="DZ186" s="122"/>
      <c r="EA186" s="123"/>
      <c r="EB186" s="121" t="s">
        <v>52</v>
      </c>
      <c r="EC186" s="122"/>
      <c r="ED186" s="122"/>
      <c r="EE186" s="122"/>
      <c r="EF186" s="122"/>
      <c r="EG186" s="122"/>
      <c r="EH186" s="122"/>
      <c r="EI186" s="122"/>
      <c r="EJ186" s="122"/>
      <c r="EK186" s="122"/>
      <c r="EL186" s="122"/>
      <c r="EM186" s="122"/>
      <c r="EN186" s="122"/>
      <c r="EO186" s="122"/>
      <c r="EP186" s="122"/>
      <c r="EQ186" s="123"/>
      <c r="ER186" s="121" t="s">
        <v>53</v>
      </c>
      <c r="ES186" s="122"/>
      <c r="ET186" s="122"/>
      <c r="EU186" s="122"/>
      <c r="EV186" s="122"/>
      <c r="EW186" s="122"/>
      <c r="EX186" s="122"/>
      <c r="EY186" s="122"/>
      <c r="EZ186" s="122"/>
      <c r="FA186" s="122"/>
      <c r="FB186" s="122"/>
      <c r="FC186" s="122"/>
      <c r="FD186" s="122"/>
      <c r="FE186" s="122"/>
      <c r="FF186" s="122"/>
      <c r="FG186" s="123"/>
      <c r="FH186" s="121" t="s">
        <v>54</v>
      </c>
      <c r="FI186" s="122"/>
      <c r="FJ186" s="122"/>
      <c r="FK186" s="122"/>
      <c r="FL186" s="122"/>
      <c r="FM186" s="122"/>
      <c r="FN186" s="122"/>
      <c r="FO186" s="122"/>
      <c r="FP186" s="122"/>
      <c r="FQ186" s="122"/>
      <c r="FR186" s="122"/>
      <c r="FS186" s="122"/>
      <c r="FT186" s="122"/>
      <c r="FU186" s="122"/>
      <c r="FV186" s="122"/>
      <c r="FW186" s="123"/>
      <c r="FX186" s="121" t="s">
        <v>27</v>
      </c>
      <c r="FY186" s="122"/>
      <c r="FZ186" s="122"/>
      <c r="GA186" s="122"/>
      <c r="GB186" s="122"/>
      <c r="GC186" s="122"/>
      <c r="GD186" s="122"/>
      <c r="GE186" s="122"/>
      <c r="GF186" s="122"/>
      <c r="GG186" s="122"/>
      <c r="GH186" s="122"/>
      <c r="GI186" s="122"/>
      <c r="GJ186" s="122"/>
      <c r="GK186" s="122"/>
      <c r="GL186" s="122"/>
      <c r="GM186" s="123"/>
      <c r="GN186" s="121" t="s">
        <v>55</v>
      </c>
      <c r="GO186" s="122"/>
      <c r="GP186" s="122"/>
      <c r="GQ186" s="122"/>
      <c r="GR186" s="122"/>
      <c r="GS186" s="122"/>
      <c r="GT186" s="122"/>
      <c r="GU186" s="122"/>
      <c r="GV186" s="122"/>
      <c r="GW186" s="122"/>
      <c r="GX186" s="122"/>
      <c r="GY186" s="122"/>
      <c r="GZ186" s="122"/>
      <c r="HA186" s="122"/>
      <c r="HB186" s="122"/>
      <c r="HC186" s="123"/>
      <c r="HD186" s="121" t="s">
        <v>56</v>
      </c>
      <c r="HE186" s="122"/>
      <c r="HF186" s="122"/>
      <c r="HG186" s="122"/>
      <c r="HH186" s="122"/>
      <c r="HI186" s="122"/>
      <c r="HJ186" s="122"/>
      <c r="HK186" s="122"/>
      <c r="HL186" s="122"/>
      <c r="HM186" s="122"/>
      <c r="HN186" s="122"/>
      <c r="HO186" s="122"/>
      <c r="HP186" s="122"/>
      <c r="HQ186" s="122"/>
      <c r="HR186" s="122"/>
      <c r="HS186" s="123"/>
      <c r="HT186" s="121" t="s">
        <v>57</v>
      </c>
      <c r="HU186" s="122"/>
      <c r="HV186" s="122"/>
      <c r="HW186" s="122"/>
      <c r="HX186" s="122"/>
      <c r="HY186" s="122"/>
      <c r="HZ186" s="122"/>
      <c r="IA186" s="122"/>
      <c r="IB186" s="122"/>
      <c r="IC186" s="122"/>
      <c r="ID186" s="122"/>
      <c r="IE186" s="122"/>
      <c r="IF186" s="122"/>
      <c r="IG186" s="122"/>
      <c r="IH186" s="122"/>
      <c r="II186" s="123"/>
      <c r="IJ186" s="121" t="s">
        <v>58</v>
      </c>
      <c r="IK186" s="122"/>
      <c r="IL186" s="122"/>
      <c r="IM186" s="122"/>
      <c r="IN186" s="122"/>
      <c r="IO186" s="122"/>
      <c r="IP186" s="122"/>
      <c r="IQ186" s="122"/>
      <c r="IR186" s="122"/>
      <c r="IS186" s="122"/>
      <c r="IT186" s="122"/>
      <c r="IU186" s="122"/>
      <c r="IV186" s="122"/>
      <c r="IW186" s="122"/>
      <c r="IX186" s="122"/>
      <c r="IY186" s="123"/>
    </row>
    <row r="187" spans="1:259" ht="15.75" thickBot="1" x14ac:dyDescent="0.3">
      <c r="A187" s="72"/>
      <c r="B187" s="72"/>
      <c r="C187" s="72"/>
      <c r="D187" s="114" t="str">
        <f>BIN2HEX(D188&amp;""&amp;E188&amp;""&amp;F188&amp;""&amp;G188&amp;""&amp;H188&amp;""&amp;I188&amp;""&amp;J188&amp;""&amp;K188,2)</f>
        <v>F0</v>
      </c>
      <c r="E187" s="115"/>
      <c r="F187" s="115"/>
      <c r="G187" s="115"/>
      <c r="H187" s="115"/>
      <c r="I187" s="115"/>
      <c r="J187" s="115"/>
      <c r="K187" s="116"/>
      <c r="L187" s="114" t="str">
        <f>BIN2HEX(L188&amp;""&amp;M188&amp;""&amp;N188&amp;""&amp;O188&amp;""&amp;P188&amp;""&amp;Q188&amp;""&amp;R188&amp;""&amp;S188,2)</f>
        <v>D8</v>
      </c>
      <c r="M187" s="115"/>
      <c r="N187" s="115"/>
      <c r="O187" s="115"/>
      <c r="P187" s="115"/>
      <c r="Q187" s="115"/>
      <c r="R187" s="115"/>
      <c r="S187" s="116"/>
      <c r="T187" s="114" t="str">
        <f>BIN2HEX(T188&amp;""&amp;U188&amp;""&amp;V188&amp;""&amp;W188&amp;""&amp;X188&amp;""&amp;Y188&amp;""&amp;Z188&amp;""&amp;AA188,2)</f>
        <v>D6</v>
      </c>
      <c r="U187" s="115"/>
      <c r="V187" s="115"/>
      <c r="W187" s="115"/>
      <c r="X187" s="115"/>
      <c r="Y187" s="115"/>
      <c r="Z187" s="115"/>
      <c r="AA187" s="116"/>
      <c r="AB187" s="114" t="str">
        <f>BIN2HEX(AB188&amp;""&amp;AC188&amp;""&amp;AD188&amp;""&amp;AE188&amp;""&amp;AF188&amp;""&amp;AG188&amp;""&amp;AH188&amp;""&amp;AI188,2)</f>
        <v>F1</v>
      </c>
      <c r="AC187" s="115"/>
      <c r="AD187" s="115"/>
      <c r="AE187" s="115"/>
      <c r="AF187" s="115"/>
      <c r="AG187" s="115"/>
      <c r="AH187" s="115"/>
      <c r="AI187" s="116"/>
      <c r="AJ187" s="114" t="str">
        <f>BIN2HEX(AJ188&amp;""&amp;AK188&amp;""&amp;AL188&amp;""&amp;AM188&amp;""&amp;AN188&amp;""&amp;AO188&amp;""&amp;AP188&amp;""&amp;AQ188,2)</f>
        <v>26</v>
      </c>
      <c r="AK187" s="115"/>
      <c r="AL187" s="115"/>
      <c r="AM187" s="115"/>
      <c r="AN187" s="115"/>
      <c r="AO187" s="115"/>
      <c r="AP187" s="115"/>
      <c r="AQ187" s="116"/>
      <c r="AR187" s="114" t="str">
        <f>BIN2HEX(AR188&amp;""&amp;AS188&amp;""&amp;AT188&amp;""&amp;AU188&amp;""&amp;AV188&amp;""&amp;AW188&amp;""&amp;AX188&amp;""&amp;AY188,2)</f>
        <v>49</v>
      </c>
      <c r="AS187" s="115"/>
      <c r="AT187" s="115"/>
      <c r="AU187" s="115"/>
      <c r="AV187" s="115"/>
      <c r="AW187" s="115"/>
      <c r="AX187" s="115"/>
      <c r="AY187" s="116"/>
      <c r="AZ187" s="114" t="str">
        <f>BIN2HEX(AZ188&amp;""&amp;BA188&amp;""&amp;BB188&amp;""&amp;BC188&amp;""&amp;BD188&amp;""&amp;BE188&amp;""&amp;BF188&amp;""&amp;BG188,2)</f>
        <v>F0</v>
      </c>
      <c r="BA187" s="115"/>
      <c r="BB187" s="115"/>
      <c r="BC187" s="115"/>
      <c r="BD187" s="115"/>
      <c r="BE187" s="115"/>
      <c r="BF187" s="115"/>
      <c r="BG187" s="116"/>
      <c r="BH187" s="114" t="str">
        <f>BIN2HEX(BH188&amp;""&amp;BI188&amp;""&amp;BJ188&amp;""&amp;BK188&amp;""&amp;BL188&amp;""&amp;BM188&amp;""&amp;BN188&amp;""&amp;BO188,2)</f>
        <v>D0</v>
      </c>
      <c r="BI187" s="115"/>
      <c r="BJ187" s="115"/>
      <c r="BK187" s="115"/>
      <c r="BL187" s="115"/>
      <c r="BM187" s="115"/>
      <c r="BN187" s="115"/>
      <c r="BO187" s="116"/>
      <c r="BP187" s="114" t="str">
        <f>BIN2HEX(BP188&amp;""&amp;BQ188&amp;""&amp;BR188&amp;""&amp;BS188&amp;""&amp;BT188&amp;""&amp;BU188&amp;""&amp;BV188&amp;""&amp;BW188,2)</f>
        <v>B0</v>
      </c>
      <c r="BQ187" s="115"/>
      <c r="BR187" s="115"/>
      <c r="BS187" s="115"/>
      <c r="BT187" s="115"/>
      <c r="BU187" s="115"/>
      <c r="BV187" s="115"/>
      <c r="BW187" s="116"/>
      <c r="BX187" s="114" t="str">
        <f>BIN2HEX(BX188&amp;""&amp;BY188&amp;""&amp;BZ188&amp;""&amp;CA188&amp;""&amp;CB188&amp;""&amp;CC188&amp;""&amp;CD188&amp;""&amp;CE188,2)</f>
        <v>E0</v>
      </c>
      <c r="BY187" s="115"/>
      <c r="BZ187" s="115"/>
      <c r="CA187" s="115"/>
      <c r="CB187" s="115"/>
      <c r="CC187" s="115"/>
      <c r="CD187" s="115"/>
      <c r="CE187" s="116"/>
      <c r="CF187" s="114" t="str">
        <f>BIN2HEX(CF188&amp;""&amp;CG188&amp;""&amp;CH188&amp;""&amp;CI188&amp;""&amp;CJ188&amp;""&amp;CK188&amp;""&amp;CL188&amp;""&amp;CM188,2)</f>
        <v>00</v>
      </c>
      <c r="CG187" s="115"/>
      <c r="CH187" s="115"/>
      <c r="CI187" s="115"/>
      <c r="CJ187" s="115"/>
      <c r="CK187" s="115"/>
      <c r="CL187" s="115"/>
      <c r="CM187" s="116"/>
      <c r="CN187" s="114" t="str">
        <f>BIN2HEX(CN188&amp;""&amp;CO188&amp;""&amp;CP188&amp;""&amp;CQ188&amp;""&amp;CR188&amp;""&amp;CS188&amp;""&amp;CT188&amp;""&amp;CU188,2)</f>
        <v>89</v>
      </c>
      <c r="CO187" s="115"/>
      <c r="CP187" s="115"/>
      <c r="CQ187" s="115"/>
      <c r="CR187" s="115"/>
      <c r="CS187" s="115"/>
      <c r="CT187" s="115"/>
      <c r="CU187" s="116"/>
      <c r="CV187" s="114" t="str">
        <f>BIN2HEX(CV188&amp;""&amp;CW188&amp;""&amp;CX188&amp;""&amp;CY188&amp;""&amp;CZ188&amp;""&amp;DA188&amp;""&amp;DB188&amp;""&amp;DC188,2)</f>
        <v>10</v>
      </c>
      <c r="CW187" s="115"/>
      <c r="CX187" s="115"/>
      <c r="CY187" s="115"/>
      <c r="CZ187" s="115"/>
      <c r="DA187" s="115"/>
      <c r="DB187" s="115"/>
      <c r="DC187" s="116"/>
      <c r="DD187" s="114" t="str">
        <f>BIN2HEX(DD188&amp;""&amp;DE188&amp;""&amp;DF188&amp;""&amp;DG188&amp;""&amp;DH188&amp;""&amp;DI188&amp;""&amp;DJ188&amp;""&amp;DK188,2)</f>
        <v>A1</v>
      </c>
      <c r="DE187" s="115"/>
      <c r="DF187" s="115"/>
      <c r="DG187" s="115"/>
      <c r="DH187" s="115"/>
      <c r="DI187" s="115"/>
      <c r="DJ187" s="115"/>
      <c r="DK187" s="116"/>
      <c r="DL187" s="114" t="str">
        <f>BIN2HEX(DL188&amp;""&amp;DM188&amp;""&amp;DN188&amp;""&amp;DO188&amp;""&amp;DP188&amp;""&amp;DQ188&amp;""&amp;DR188&amp;""&amp;DS188,2)</f>
        <v>2F</v>
      </c>
      <c r="DM187" s="115"/>
      <c r="DN187" s="115"/>
      <c r="DO187" s="115"/>
      <c r="DP187" s="115"/>
      <c r="DQ187" s="115"/>
      <c r="DR187" s="115"/>
      <c r="DS187" s="116"/>
      <c r="DT187" s="114" t="str">
        <f>BIN2HEX(DT188&amp;""&amp;DU188&amp;""&amp;DV188&amp;""&amp;DW188&amp;""&amp;DX188&amp;""&amp;DY188&amp;""&amp;DZ188&amp;""&amp;EA188,2)</f>
        <v>20</v>
      </c>
      <c r="DU187" s="115"/>
      <c r="DV187" s="115"/>
      <c r="DW187" s="115"/>
      <c r="DX187" s="115"/>
      <c r="DY187" s="115"/>
      <c r="DZ187" s="115"/>
      <c r="EA187" s="116"/>
      <c r="EB187" s="114" t="str">
        <f>BIN2HEX(EB188&amp;""&amp;EC188&amp;""&amp;ED188&amp;""&amp;EE188&amp;""&amp;EF188&amp;""&amp;EG188&amp;""&amp;EH188&amp;""&amp;EI188,2)</f>
        <v>90</v>
      </c>
      <c r="EC187" s="115"/>
      <c r="ED187" s="115"/>
      <c r="EE187" s="115"/>
      <c r="EF187" s="115"/>
      <c r="EG187" s="115"/>
      <c r="EH187" s="115"/>
      <c r="EI187" s="116"/>
      <c r="EJ187" s="114" t="str">
        <f>BIN2HEX(EJ188&amp;""&amp;EK188&amp;""&amp;EL188&amp;""&amp;EM188&amp;""&amp;EN188&amp;""&amp;EO188&amp;""&amp;EP188&amp;""&amp;EQ188,2)</f>
        <v>78</v>
      </c>
      <c r="EK187" s="115"/>
      <c r="EL187" s="115"/>
      <c r="EM187" s="115"/>
      <c r="EN187" s="115"/>
      <c r="EO187" s="115"/>
      <c r="EP187" s="115"/>
      <c r="EQ187" s="116"/>
      <c r="ER187" s="114" t="str">
        <f>BIN2HEX(ER188&amp;""&amp;ES188&amp;""&amp;ET188&amp;""&amp;EU188&amp;""&amp;EV188&amp;""&amp;EW188&amp;""&amp;EX188&amp;""&amp;EY188,2)</f>
        <v>E0</v>
      </c>
      <c r="ES187" s="115"/>
      <c r="ET187" s="115"/>
      <c r="EU187" s="115"/>
      <c r="EV187" s="115"/>
      <c r="EW187" s="115"/>
      <c r="EX187" s="115"/>
      <c r="EY187" s="116"/>
      <c r="EZ187" s="114" t="str">
        <f>BIN2HEX(EZ188&amp;""&amp;FA188&amp;""&amp;FB188&amp;""&amp;FC188&amp;""&amp;FD188&amp;""&amp;FE188&amp;""&amp;FF188&amp;""&amp;FG188,2)</f>
        <v>41</v>
      </c>
      <c r="FA187" s="115"/>
      <c r="FB187" s="115"/>
      <c r="FC187" s="115"/>
      <c r="FD187" s="115"/>
      <c r="FE187" s="115"/>
      <c r="FF187" s="115"/>
      <c r="FG187" s="116"/>
      <c r="FH187" s="114" t="str">
        <f>BIN2HEX(FH188&amp;""&amp;FI188&amp;""&amp;FJ188&amp;""&amp;FK188&amp;""&amp;FL188&amp;""&amp;FM188&amp;""&amp;FN188&amp;""&amp;FO188,2)</f>
        <v>30</v>
      </c>
      <c r="FI187" s="115"/>
      <c r="FJ187" s="115"/>
      <c r="FK187" s="115"/>
      <c r="FL187" s="115"/>
      <c r="FM187" s="115"/>
      <c r="FN187" s="115"/>
      <c r="FO187" s="116"/>
      <c r="FP187" s="114" t="str">
        <f>BIN2HEX(FP188&amp;""&amp;FQ188&amp;""&amp;FR188&amp;""&amp;FS188&amp;""&amp;FT188&amp;""&amp;FU188&amp;""&amp;FV188&amp;""&amp;FW188,2)</f>
        <v>79</v>
      </c>
      <c r="FQ187" s="115"/>
      <c r="FR187" s="115"/>
      <c r="FS187" s="115"/>
      <c r="FT187" s="115"/>
      <c r="FU187" s="115"/>
      <c r="FV187" s="115"/>
      <c r="FW187" s="116"/>
      <c r="FX187" s="114" t="str">
        <f>BIN2HEX(FX188&amp;""&amp;FY188&amp;""&amp;FZ188&amp;""&amp;GA188&amp;""&amp;GB188&amp;""&amp;GC188&amp;""&amp;GD188&amp;""&amp;GE188,2)</f>
        <v>7F</v>
      </c>
      <c r="FY187" s="115"/>
      <c r="FZ187" s="115"/>
      <c r="GA187" s="115"/>
      <c r="GB187" s="115"/>
      <c r="GC187" s="115"/>
      <c r="GD187" s="115"/>
      <c r="GE187" s="116"/>
      <c r="GF187" s="114" t="str">
        <f>BIN2HEX(GF188&amp;""&amp;GG188&amp;""&amp;GH188&amp;""&amp;GI188&amp;""&amp;GJ188&amp;""&amp;GK188&amp;""&amp;GL188&amp;""&amp;GM188,2)</f>
        <v>18</v>
      </c>
      <c r="GG187" s="115"/>
      <c r="GH187" s="115"/>
      <c r="GI187" s="115"/>
      <c r="GJ187" s="115"/>
      <c r="GK187" s="115"/>
      <c r="GL187" s="115"/>
      <c r="GM187" s="116"/>
      <c r="GN187" s="114" t="str">
        <f>BIN2HEX(GN188&amp;""&amp;GO188&amp;""&amp;GP188&amp;""&amp;GQ188&amp;""&amp;GR188&amp;""&amp;GS188&amp;""&amp;GT188&amp;""&amp;GU188,2)</f>
        <v>7F</v>
      </c>
      <c r="GO187" s="115"/>
      <c r="GP187" s="115"/>
      <c r="GQ187" s="115"/>
      <c r="GR187" s="115"/>
      <c r="GS187" s="115"/>
      <c r="GT187" s="115"/>
      <c r="GU187" s="116"/>
      <c r="GV187" s="114" t="str">
        <f>BIN2HEX(GV188&amp;""&amp;GW188&amp;""&amp;GX188&amp;""&amp;GY188&amp;""&amp;GZ188&amp;""&amp;HA188&amp;""&amp;HB188&amp;""&amp;HC188,2)</f>
        <v>80</v>
      </c>
      <c r="GW187" s="115"/>
      <c r="GX187" s="115"/>
      <c r="GY187" s="115"/>
      <c r="GZ187" s="115"/>
      <c r="HA187" s="115"/>
      <c r="HB187" s="115"/>
      <c r="HC187" s="116"/>
      <c r="HD187" s="114" t="str">
        <f>BIN2HEX(HD188&amp;""&amp;HE188&amp;""&amp;HF188&amp;""&amp;HG188&amp;""&amp;HH188&amp;""&amp;HI188&amp;""&amp;HJ188&amp;""&amp;HK188,2)</f>
        <v>A9</v>
      </c>
      <c r="HE187" s="115"/>
      <c r="HF187" s="115"/>
      <c r="HG187" s="115"/>
      <c r="HH187" s="115"/>
      <c r="HI187" s="115"/>
      <c r="HJ187" s="115"/>
      <c r="HK187" s="116"/>
      <c r="HL187" s="114" t="str">
        <f>BIN2HEX(HL188&amp;""&amp;HM188&amp;""&amp;HN188&amp;""&amp;HO188&amp;""&amp;HP188&amp;""&amp;HQ188&amp;""&amp;HR188&amp;""&amp;HS188,2)</f>
        <v>E9</v>
      </c>
      <c r="HM187" s="115"/>
      <c r="HN187" s="115"/>
      <c r="HO187" s="115"/>
      <c r="HP187" s="115"/>
      <c r="HQ187" s="115"/>
      <c r="HR187" s="115"/>
      <c r="HS187" s="116"/>
      <c r="HT187" s="114" t="str">
        <f>BIN2HEX(HT188&amp;""&amp;HU188&amp;""&amp;HV188&amp;""&amp;HW188&amp;""&amp;HX188&amp;""&amp;HY188&amp;""&amp;HZ188&amp;""&amp;IA188,2)</f>
        <v>36</v>
      </c>
      <c r="HU187" s="115"/>
      <c r="HV187" s="115"/>
      <c r="HW187" s="115"/>
      <c r="HX187" s="115"/>
      <c r="HY187" s="115"/>
      <c r="HZ187" s="115"/>
      <c r="IA187" s="116"/>
      <c r="IB187" s="114" t="str">
        <f>BIN2HEX(IB188&amp;""&amp;IC188&amp;""&amp;ID188&amp;""&amp;IE188&amp;""&amp;IF188&amp;""&amp;IG188&amp;""&amp;IH188&amp;""&amp;II188,2)</f>
        <v>F1</v>
      </c>
      <c r="IC187" s="115"/>
      <c r="ID187" s="115"/>
      <c r="IE187" s="115"/>
      <c r="IF187" s="115"/>
      <c r="IG187" s="115"/>
      <c r="IH187" s="115"/>
      <c r="II187" s="116"/>
      <c r="IJ187" s="114" t="str">
        <f>BIN2HEX(IJ188&amp;""&amp;IK188&amp;""&amp;IL188&amp;""&amp;IM188&amp;""&amp;IN188&amp;""&amp;IO188&amp;""&amp;IP188&amp;""&amp;IQ188,2)</f>
        <v>E0</v>
      </c>
      <c r="IK187" s="115"/>
      <c r="IL187" s="115"/>
      <c r="IM187" s="115"/>
      <c r="IN187" s="115"/>
      <c r="IO187" s="115"/>
      <c r="IP187" s="115"/>
      <c r="IQ187" s="116"/>
      <c r="IR187" s="114" t="str">
        <f>BIN2HEX(IR188&amp;""&amp;IS188&amp;""&amp;IT188&amp;""&amp;IU188&amp;""&amp;IV188&amp;""&amp;IW188&amp;""&amp;IX188&amp;""&amp;IY188,2)</f>
        <v>78</v>
      </c>
      <c r="IS187" s="115"/>
      <c r="IT187" s="115"/>
      <c r="IU187" s="115"/>
      <c r="IV187" s="115"/>
      <c r="IW187" s="115"/>
      <c r="IX187" s="115"/>
      <c r="IY187" s="116"/>
    </row>
    <row r="188" spans="1:259" ht="15.75" thickBot="1" x14ac:dyDescent="0.3">
      <c r="A188" s="72" t="s">
        <v>60</v>
      </c>
      <c r="B188" s="72"/>
      <c r="C188" s="72"/>
      <c r="D188" s="34">
        <f>D185</f>
        <v>1</v>
      </c>
      <c r="E188" s="35">
        <f t="shared" ref="E188:O188" si="5475">E185</f>
        <v>1</v>
      </c>
      <c r="F188" s="35">
        <f t="shared" si="5475"/>
        <v>1</v>
      </c>
      <c r="G188" s="35">
        <f t="shared" si="5475"/>
        <v>1</v>
      </c>
      <c r="H188" s="35">
        <f t="shared" si="5475"/>
        <v>0</v>
      </c>
      <c r="I188" s="35">
        <f t="shared" si="5475"/>
        <v>0</v>
      </c>
      <c r="J188" s="35">
        <f t="shared" si="5475"/>
        <v>0</v>
      </c>
      <c r="K188" s="35">
        <f t="shared" si="5475"/>
        <v>0</v>
      </c>
      <c r="L188" s="35">
        <f t="shared" si="5475"/>
        <v>1</v>
      </c>
      <c r="M188" s="35">
        <f t="shared" si="5475"/>
        <v>1</v>
      </c>
      <c r="N188" s="35">
        <f t="shared" si="5475"/>
        <v>0</v>
      </c>
      <c r="O188" s="35">
        <f t="shared" si="5475"/>
        <v>1</v>
      </c>
      <c r="P188" s="35">
        <f>P185</f>
        <v>1</v>
      </c>
      <c r="Q188" s="35">
        <f t="shared" ref="Q188:X188" si="5476">Q185</f>
        <v>0</v>
      </c>
      <c r="R188" s="35">
        <f t="shared" si="5476"/>
        <v>0</v>
      </c>
      <c r="S188" s="36">
        <f t="shared" si="5476"/>
        <v>0</v>
      </c>
      <c r="T188" s="34">
        <f t="shared" si="5476"/>
        <v>1</v>
      </c>
      <c r="U188" s="35">
        <f t="shared" si="5476"/>
        <v>1</v>
      </c>
      <c r="V188" s="35">
        <f t="shared" si="5476"/>
        <v>0</v>
      </c>
      <c r="W188" s="35">
        <f t="shared" si="5476"/>
        <v>1</v>
      </c>
      <c r="X188" s="35">
        <f t="shared" si="5476"/>
        <v>0</v>
      </c>
      <c r="Y188" s="35">
        <f>Y185</f>
        <v>1</v>
      </c>
      <c r="Z188" s="35">
        <f t="shared" ref="Z188:BO188" si="5477">Z185</f>
        <v>1</v>
      </c>
      <c r="AA188" s="35">
        <f t="shared" si="5477"/>
        <v>0</v>
      </c>
      <c r="AB188" s="35">
        <f t="shared" si="5477"/>
        <v>1</v>
      </c>
      <c r="AC188" s="35">
        <f t="shared" si="5477"/>
        <v>1</v>
      </c>
      <c r="AD188" s="35">
        <f t="shared" si="5477"/>
        <v>1</v>
      </c>
      <c r="AE188" s="35">
        <f t="shared" si="5477"/>
        <v>1</v>
      </c>
      <c r="AF188" s="35">
        <f t="shared" si="5477"/>
        <v>0</v>
      </c>
      <c r="AG188" s="35">
        <f t="shared" si="5477"/>
        <v>0</v>
      </c>
      <c r="AH188" s="35">
        <f t="shared" si="5477"/>
        <v>0</v>
      </c>
      <c r="AI188" s="36">
        <f t="shared" si="5477"/>
        <v>1</v>
      </c>
      <c r="AJ188" s="34">
        <f t="shared" si="5477"/>
        <v>0</v>
      </c>
      <c r="AK188" s="35">
        <f t="shared" si="5477"/>
        <v>0</v>
      </c>
      <c r="AL188" s="35">
        <f t="shared" si="5477"/>
        <v>1</v>
      </c>
      <c r="AM188" s="35">
        <f t="shared" si="5477"/>
        <v>0</v>
      </c>
      <c r="AN188" s="35">
        <f t="shared" si="5477"/>
        <v>0</v>
      </c>
      <c r="AO188" s="35">
        <f t="shared" si="5477"/>
        <v>1</v>
      </c>
      <c r="AP188" s="35">
        <f t="shared" si="5477"/>
        <v>1</v>
      </c>
      <c r="AQ188" s="35">
        <f t="shared" si="5477"/>
        <v>0</v>
      </c>
      <c r="AR188" s="35">
        <f t="shared" si="5477"/>
        <v>0</v>
      </c>
      <c r="AS188" s="35">
        <f t="shared" si="5477"/>
        <v>1</v>
      </c>
      <c r="AT188" s="35">
        <f t="shared" si="5477"/>
        <v>0</v>
      </c>
      <c r="AU188" s="35">
        <f t="shared" si="5477"/>
        <v>0</v>
      </c>
      <c r="AV188" s="35">
        <f t="shared" si="5477"/>
        <v>1</v>
      </c>
      <c r="AW188" s="35">
        <f t="shared" si="5477"/>
        <v>0</v>
      </c>
      <c r="AX188" s="35">
        <f t="shared" si="5477"/>
        <v>0</v>
      </c>
      <c r="AY188" s="36">
        <f t="shared" si="5477"/>
        <v>1</v>
      </c>
      <c r="AZ188" s="34">
        <f t="shared" si="5477"/>
        <v>1</v>
      </c>
      <c r="BA188" s="35">
        <f t="shared" si="5477"/>
        <v>1</v>
      </c>
      <c r="BB188" s="35">
        <f t="shared" si="5477"/>
        <v>1</v>
      </c>
      <c r="BC188" s="35">
        <f t="shared" si="5477"/>
        <v>1</v>
      </c>
      <c r="BD188" s="35">
        <f t="shared" si="5477"/>
        <v>0</v>
      </c>
      <c r="BE188" s="35">
        <f t="shared" si="5477"/>
        <v>0</v>
      </c>
      <c r="BF188" s="35">
        <f t="shared" si="5477"/>
        <v>0</v>
      </c>
      <c r="BG188" s="35">
        <f t="shared" si="5477"/>
        <v>0</v>
      </c>
      <c r="BH188" s="35">
        <f t="shared" si="5477"/>
        <v>1</v>
      </c>
      <c r="BI188" s="35">
        <f t="shared" si="5477"/>
        <v>1</v>
      </c>
      <c r="BJ188" s="35">
        <f t="shared" si="5477"/>
        <v>0</v>
      </c>
      <c r="BK188" s="35">
        <f t="shared" si="5477"/>
        <v>1</v>
      </c>
      <c r="BL188" s="35">
        <f t="shared" si="5477"/>
        <v>0</v>
      </c>
      <c r="BM188" s="35">
        <f t="shared" si="5477"/>
        <v>0</v>
      </c>
      <c r="BN188" s="35">
        <f t="shared" si="5477"/>
        <v>0</v>
      </c>
      <c r="BO188" s="36">
        <f t="shared" si="5477"/>
        <v>0</v>
      </c>
      <c r="BP188" s="34">
        <f>IF(_xlfn.XOR(BP185,EB185),1,0)</f>
        <v>1</v>
      </c>
      <c r="BQ188" s="35">
        <f t="shared" ref="BQ188" si="5478">IF(_xlfn.XOR(BQ185,EC185),1,0)</f>
        <v>0</v>
      </c>
      <c r="BR188" s="35">
        <f>IF(_xlfn.XOR(BR185,ED185),1,0)</f>
        <v>1</v>
      </c>
      <c r="BS188" s="35">
        <f t="shared" ref="BS188" si="5479">IF(_xlfn.XOR(BS185,EE185),1,0)</f>
        <v>1</v>
      </c>
      <c r="BT188" s="35">
        <f t="shared" ref="BT188" si="5480">IF(_xlfn.XOR(BT185,EF185),1,0)</f>
        <v>0</v>
      </c>
      <c r="BU188" s="35">
        <f t="shared" ref="BU188" si="5481">IF(_xlfn.XOR(BU185,EG185),1,0)</f>
        <v>0</v>
      </c>
      <c r="BV188" s="35">
        <f t="shared" ref="BV188" si="5482">IF(_xlfn.XOR(BV185,EH185),1,0)</f>
        <v>0</v>
      </c>
      <c r="BW188" s="35">
        <f t="shared" ref="BW188" si="5483">IF(_xlfn.XOR(BW185,EI185),1,0)</f>
        <v>0</v>
      </c>
      <c r="BX188" s="35">
        <f t="shared" ref="BX188" si="5484">IF(_xlfn.XOR(BX185,EJ185),1,0)</f>
        <v>1</v>
      </c>
      <c r="BY188" s="35">
        <f t="shared" ref="BY188" si="5485">IF(_xlfn.XOR(BY185,EK185),1,0)</f>
        <v>1</v>
      </c>
      <c r="BZ188" s="35">
        <f t="shared" ref="BZ188" si="5486">IF(_xlfn.XOR(BZ185,EL185),1,0)</f>
        <v>1</v>
      </c>
      <c r="CA188" s="35">
        <f t="shared" ref="CA188" si="5487">IF(_xlfn.XOR(CA185,EM185),1,0)</f>
        <v>0</v>
      </c>
      <c r="CB188" s="35">
        <f t="shared" ref="CB188" si="5488">IF(_xlfn.XOR(CB185,EN185),1,0)</f>
        <v>0</v>
      </c>
      <c r="CC188" s="35">
        <f t="shared" ref="CC188" si="5489">IF(_xlfn.XOR(CC185,EO185),1,0)</f>
        <v>0</v>
      </c>
      <c r="CD188" s="35">
        <f t="shared" ref="CD188" si="5490">IF(_xlfn.XOR(CD185,EP185),1,0)</f>
        <v>0</v>
      </c>
      <c r="CE188" s="36">
        <f t="shared" ref="CE188" si="5491">IF(_xlfn.XOR(CE185,EQ185),1,0)</f>
        <v>0</v>
      </c>
      <c r="CF188" s="34">
        <f t="shared" ref="CF188" si="5492">IF(_xlfn.XOR(CF185,ER185),1,0)</f>
        <v>0</v>
      </c>
      <c r="CG188" s="35">
        <f t="shared" ref="CG188" si="5493">IF(_xlfn.XOR(CG185,ES185),1,0)</f>
        <v>0</v>
      </c>
      <c r="CH188" s="35">
        <f t="shared" ref="CH188" si="5494">IF(_xlfn.XOR(CH185,ET185),1,0)</f>
        <v>0</v>
      </c>
      <c r="CI188" s="35">
        <f t="shared" ref="CI188" si="5495">IF(_xlfn.XOR(CI185,EU185),1,0)</f>
        <v>0</v>
      </c>
      <c r="CJ188" s="35">
        <f t="shared" ref="CJ188" si="5496">IF(_xlfn.XOR(CJ185,EV185),1,0)</f>
        <v>0</v>
      </c>
      <c r="CK188" s="35">
        <f t="shared" ref="CK188" si="5497">IF(_xlfn.XOR(CK185,EW185),1,0)</f>
        <v>0</v>
      </c>
      <c r="CL188" s="35">
        <f t="shared" ref="CL188" si="5498">IF(_xlfn.XOR(CL185,EX185),1,0)</f>
        <v>0</v>
      </c>
      <c r="CM188" s="35">
        <f t="shared" ref="CM188" si="5499">IF(_xlfn.XOR(CM185,EY185),1,0)</f>
        <v>0</v>
      </c>
      <c r="CN188" s="35">
        <f t="shared" ref="CN188" si="5500">IF(_xlfn.XOR(CN185,EZ185),1,0)</f>
        <v>1</v>
      </c>
      <c r="CO188" s="35">
        <f t="shared" ref="CO188" si="5501">IF(_xlfn.XOR(CO185,FA185),1,0)</f>
        <v>0</v>
      </c>
      <c r="CP188" s="35">
        <f t="shared" ref="CP188" si="5502">IF(_xlfn.XOR(CP185,FB185),1,0)</f>
        <v>0</v>
      </c>
      <c r="CQ188" s="35">
        <f t="shared" ref="CQ188" si="5503">IF(_xlfn.XOR(CQ185,FC185),1,0)</f>
        <v>0</v>
      </c>
      <c r="CR188" s="35">
        <f t="shared" ref="CR188" si="5504">IF(_xlfn.XOR(CR185,FD185),1,0)</f>
        <v>1</v>
      </c>
      <c r="CS188" s="35">
        <f t="shared" ref="CS188" si="5505">IF(_xlfn.XOR(CS185,FE185),1,0)</f>
        <v>0</v>
      </c>
      <c r="CT188" s="35">
        <f t="shared" ref="CT188" si="5506">IF(_xlfn.XOR(CT185,FF185),1,0)</f>
        <v>0</v>
      </c>
      <c r="CU188" s="36">
        <f t="shared" ref="CU188" si="5507">IF(_xlfn.XOR(CU185,FG185),1,0)</f>
        <v>1</v>
      </c>
      <c r="CV188" s="34">
        <f t="shared" ref="CV188" si="5508">IF(_xlfn.XOR(CV185,FH185),1,0)</f>
        <v>0</v>
      </c>
      <c r="CW188" s="35">
        <f t="shared" ref="CW188" si="5509">IF(_xlfn.XOR(CW185,FI185),1,0)</f>
        <v>0</v>
      </c>
      <c r="CX188" s="35">
        <f t="shared" ref="CX188" si="5510">IF(_xlfn.XOR(CX185,FJ185),1,0)</f>
        <v>0</v>
      </c>
      <c r="CY188" s="35">
        <f t="shared" ref="CY188" si="5511">IF(_xlfn.XOR(CY185,FK185),1,0)</f>
        <v>1</v>
      </c>
      <c r="CZ188" s="35">
        <f t="shared" ref="CZ188" si="5512">IF(_xlfn.XOR(CZ185,FL185),1,0)</f>
        <v>0</v>
      </c>
      <c r="DA188" s="35">
        <f t="shared" ref="DA188" si="5513">IF(_xlfn.XOR(DA185,FM185),1,0)</f>
        <v>0</v>
      </c>
      <c r="DB188" s="35">
        <f t="shared" ref="DB188" si="5514">IF(_xlfn.XOR(DB185,FN185),1,0)</f>
        <v>0</v>
      </c>
      <c r="DC188" s="35">
        <f t="shared" ref="DC188" si="5515">IF(_xlfn.XOR(DC185,FO185),1,0)</f>
        <v>0</v>
      </c>
      <c r="DD188" s="35">
        <f t="shared" ref="DD188" si="5516">IF(_xlfn.XOR(DD185,FP185),1,0)</f>
        <v>1</v>
      </c>
      <c r="DE188" s="35">
        <f t="shared" ref="DE188" si="5517">IF(_xlfn.XOR(DE185,FQ185),1,0)</f>
        <v>0</v>
      </c>
      <c r="DF188" s="35">
        <f t="shared" ref="DF188" si="5518">IF(_xlfn.XOR(DF185,FR185),1,0)</f>
        <v>1</v>
      </c>
      <c r="DG188" s="35">
        <f t="shared" ref="DG188" si="5519">IF(_xlfn.XOR(DG185,FS185),1,0)</f>
        <v>0</v>
      </c>
      <c r="DH188" s="35">
        <f t="shared" ref="DH188" si="5520">IF(_xlfn.XOR(DH185,FT185),1,0)</f>
        <v>0</v>
      </c>
      <c r="DI188" s="35">
        <f t="shared" ref="DI188" si="5521">IF(_xlfn.XOR(DI185,FU185),1,0)</f>
        <v>0</v>
      </c>
      <c r="DJ188" s="35">
        <f t="shared" ref="DJ188" si="5522">IF(_xlfn.XOR(DJ185,FV185),1,0)</f>
        <v>0</v>
      </c>
      <c r="DK188" s="36">
        <f t="shared" ref="DK188" si="5523">IF(_xlfn.XOR(DK185,FW185),1,0)</f>
        <v>1</v>
      </c>
      <c r="DL188" s="34">
        <f t="shared" ref="DL188" si="5524">IF(_xlfn.XOR(DL185,FX185),1,0)</f>
        <v>0</v>
      </c>
      <c r="DM188" s="35">
        <f t="shared" ref="DM188" si="5525">IF(_xlfn.XOR(DM185,FY185),1,0)</f>
        <v>0</v>
      </c>
      <c r="DN188" s="35">
        <f t="shared" ref="DN188" si="5526">IF(_xlfn.XOR(DN185,FZ185),1,0)</f>
        <v>1</v>
      </c>
      <c r="DO188" s="35">
        <f t="shared" ref="DO188" si="5527">IF(_xlfn.XOR(DO185,GA185),1,0)</f>
        <v>0</v>
      </c>
      <c r="DP188" s="35">
        <f t="shared" ref="DP188" si="5528">IF(_xlfn.XOR(DP185,GB185),1,0)</f>
        <v>1</v>
      </c>
      <c r="DQ188" s="35">
        <f t="shared" ref="DQ188" si="5529">IF(_xlfn.XOR(DQ185,GC185),1,0)</f>
        <v>1</v>
      </c>
      <c r="DR188" s="35">
        <f t="shared" ref="DR188" si="5530">IF(_xlfn.XOR(DR185,GD185),1,0)</f>
        <v>1</v>
      </c>
      <c r="DS188" s="35">
        <f t="shared" ref="DS188" si="5531">IF(_xlfn.XOR(DS185,GE185),1,0)</f>
        <v>1</v>
      </c>
      <c r="DT188" s="35">
        <f t="shared" ref="DT188" si="5532">IF(_xlfn.XOR(DT185,GF185),1,0)</f>
        <v>0</v>
      </c>
      <c r="DU188" s="35">
        <f t="shared" ref="DU188" si="5533">IF(_xlfn.XOR(DU185,GG185),1,0)</f>
        <v>0</v>
      </c>
      <c r="DV188" s="35">
        <f t="shared" ref="DV188" si="5534">IF(_xlfn.XOR(DV185,GH185),1,0)</f>
        <v>1</v>
      </c>
      <c r="DW188" s="35">
        <f t="shared" ref="DW188" si="5535">IF(_xlfn.XOR(DW185,GI185),1,0)</f>
        <v>0</v>
      </c>
      <c r="DX188" s="35">
        <f t="shared" ref="DX188" si="5536">IF(_xlfn.XOR(DX185,GJ185),1,0)</f>
        <v>0</v>
      </c>
      <c r="DY188" s="35">
        <f t="shared" ref="DY188" si="5537">IF(_xlfn.XOR(DY185,GK185),1,0)</f>
        <v>0</v>
      </c>
      <c r="DZ188" s="35">
        <f t="shared" ref="DZ188" si="5538">IF(_xlfn.XOR(DZ185,GL185),1,0)</f>
        <v>0</v>
      </c>
      <c r="EA188" s="36">
        <f>IF(_xlfn.XOR(EA185,GM185),1,0)</f>
        <v>0</v>
      </c>
      <c r="EB188" s="34">
        <f>EB185</f>
        <v>1</v>
      </c>
      <c r="EC188" s="35">
        <f t="shared" ref="EC188:GM188" si="5539">EC185</f>
        <v>0</v>
      </c>
      <c r="ED188" s="35">
        <f t="shared" si="5539"/>
        <v>0</v>
      </c>
      <c r="EE188" s="35">
        <f t="shared" si="5539"/>
        <v>1</v>
      </c>
      <c r="EF188" s="35">
        <f t="shared" si="5539"/>
        <v>0</v>
      </c>
      <c r="EG188" s="35">
        <f t="shared" si="5539"/>
        <v>0</v>
      </c>
      <c r="EH188" s="35">
        <f t="shared" si="5539"/>
        <v>0</v>
      </c>
      <c r="EI188" s="35">
        <f t="shared" si="5539"/>
        <v>0</v>
      </c>
      <c r="EJ188" s="35">
        <f t="shared" si="5539"/>
        <v>0</v>
      </c>
      <c r="EK188" s="35">
        <f t="shared" si="5539"/>
        <v>1</v>
      </c>
      <c r="EL188" s="35">
        <f t="shared" si="5539"/>
        <v>1</v>
      </c>
      <c r="EM188" s="35">
        <f t="shared" si="5539"/>
        <v>1</v>
      </c>
      <c r="EN188" s="35">
        <f t="shared" si="5539"/>
        <v>1</v>
      </c>
      <c r="EO188" s="35">
        <f t="shared" si="5539"/>
        <v>0</v>
      </c>
      <c r="EP188" s="35">
        <f t="shared" si="5539"/>
        <v>0</v>
      </c>
      <c r="EQ188" s="36">
        <f t="shared" si="5539"/>
        <v>0</v>
      </c>
      <c r="ER188" s="34">
        <f t="shared" si="5539"/>
        <v>1</v>
      </c>
      <c r="ES188" s="35">
        <f t="shared" si="5539"/>
        <v>1</v>
      </c>
      <c r="ET188" s="35">
        <f t="shared" si="5539"/>
        <v>1</v>
      </c>
      <c r="EU188" s="35">
        <f t="shared" si="5539"/>
        <v>0</v>
      </c>
      <c r="EV188" s="35">
        <f t="shared" si="5539"/>
        <v>0</v>
      </c>
      <c r="EW188" s="35">
        <f t="shared" si="5539"/>
        <v>0</v>
      </c>
      <c r="EX188" s="35">
        <f t="shared" si="5539"/>
        <v>0</v>
      </c>
      <c r="EY188" s="35">
        <f t="shared" si="5539"/>
        <v>0</v>
      </c>
      <c r="EZ188" s="35">
        <f t="shared" si="5539"/>
        <v>0</v>
      </c>
      <c r="FA188" s="35">
        <f t="shared" si="5539"/>
        <v>1</v>
      </c>
      <c r="FB188" s="35">
        <f t="shared" si="5539"/>
        <v>0</v>
      </c>
      <c r="FC188" s="35">
        <f t="shared" si="5539"/>
        <v>0</v>
      </c>
      <c r="FD188" s="35">
        <f t="shared" si="5539"/>
        <v>0</v>
      </c>
      <c r="FE188" s="35">
        <f t="shared" si="5539"/>
        <v>0</v>
      </c>
      <c r="FF188" s="35">
        <f t="shared" si="5539"/>
        <v>0</v>
      </c>
      <c r="FG188" s="36">
        <f t="shared" si="5539"/>
        <v>1</v>
      </c>
      <c r="FH188" s="34">
        <f t="shared" si="5539"/>
        <v>0</v>
      </c>
      <c r="FI188" s="35">
        <f t="shared" si="5539"/>
        <v>0</v>
      </c>
      <c r="FJ188" s="35">
        <f t="shared" si="5539"/>
        <v>1</v>
      </c>
      <c r="FK188" s="35">
        <f t="shared" si="5539"/>
        <v>1</v>
      </c>
      <c r="FL188" s="35">
        <f t="shared" si="5539"/>
        <v>0</v>
      </c>
      <c r="FM188" s="35">
        <f t="shared" si="5539"/>
        <v>0</v>
      </c>
      <c r="FN188" s="35">
        <f t="shared" si="5539"/>
        <v>0</v>
      </c>
      <c r="FO188" s="35">
        <f t="shared" si="5539"/>
        <v>0</v>
      </c>
      <c r="FP188" s="35">
        <f t="shared" si="5539"/>
        <v>0</v>
      </c>
      <c r="FQ188" s="35">
        <f t="shared" si="5539"/>
        <v>1</v>
      </c>
      <c r="FR188" s="35">
        <f t="shared" si="5539"/>
        <v>1</v>
      </c>
      <c r="FS188" s="35">
        <f t="shared" si="5539"/>
        <v>1</v>
      </c>
      <c r="FT188" s="35">
        <f t="shared" si="5539"/>
        <v>1</v>
      </c>
      <c r="FU188" s="35">
        <f t="shared" si="5539"/>
        <v>0</v>
      </c>
      <c r="FV188" s="35">
        <f t="shared" si="5539"/>
        <v>0</v>
      </c>
      <c r="FW188" s="36">
        <f t="shared" si="5539"/>
        <v>1</v>
      </c>
      <c r="FX188" s="34">
        <f t="shared" si="5539"/>
        <v>0</v>
      </c>
      <c r="FY188" s="35">
        <f t="shared" si="5539"/>
        <v>1</v>
      </c>
      <c r="FZ188" s="35">
        <f t="shared" si="5539"/>
        <v>1</v>
      </c>
      <c r="GA188" s="35">
        <f t="shared" si="5539"/>
        <v>1</v>
      </c>
      <c r="GB188" s="35">
        <f t="shared" si="5539"/>
        <v>1</v>
      </c>
      <c r="GC188" s="35">
        <f t="shared" si="5539"/>
        <v>1</v>
      </c>
      <c r="GD188" s="35">
        <f t="shared" si="5539"/>
        <v>1</v>
      </c>
      <c r="GE188" s="35">
        <f t="shared" si="5539"/>
        <v>1</v>
      </c>
      <c r="GF188" s="35">
        <f t="shared" si="5539"/>
        <v>0</v>
      </c>
      <c r="GG188" s="35">
        <f t="shared" si="5539"/>
        <v>0</v>
      </c>
      <c r="GH188" s="35">
        <f t="shared" si="5539"/>
        <v>0</v>
      </c>
      <c r="GI188" s="35">
        <f t="shared" si="5539"/>
        <v>1</v>
      </c>
      <c r="GJ188" s="35">
        <f t="shared" si="5539"/>
        <v>1</v>
      </c>
      <c r="GK188" s="35">
        <f t="shared" si="5539"/>
        <v>0</v>
      </c>
      <c r="GL188" s="35">
        <f t="shared" si="5539"/>
        <v>0</v>
      </c>
      <c r="GM188" s="36">
        <f t="shared" si="5539"/>
        <v>0</v>
      </c>
      <c r="GN188" s="34">
        <f>IF(_xlfn.XOR(GN185,D185),1,0)</f>
        <v>0</v>
      </c>
      <c r="GO188" s="35">
        <f t="shared" ref="GO188" si="5540">IF(_xlfn.XOR(GO185,E185),1,0)</f>
        <v>1</v>
      </c>
      <c r="GP188" s="35">
        <f t="shared" ref="GP188" si="5541">IF(_xlfn.XOR(GP185,F185),1,0)</f>
        <v>1</v>
      </c>
      <c r="GQ188" s="35">
        <f t="shared" ref="GQ188" si="5542">IF(_xlfn.XOR(GQ185,G185),1,0)</f>
        <v>1</v>
      </c>
      <c r="GR188" s="35">
        <f t="shared" ref="GR188" si="5543">IF(_xlfn.XOR(GR185,H185),1,0)</f>
        <v>1</v>
      </c>
      <c r="GS188" s="35">
        <f t="shared" ref="GS188" si="5544">IF(_xlfn.XOR(GS185,I185),1,0)</f>
        <v>1</v>
      </c>
      <c r="GT188" s="35">
        <f t="shared" ref="GT188" si="5545">IF(_xlfn.XOR(GT185,J185),1,0)</f>
        <v>1</v>
      </c>
      <c r="GU188" s="35">
        <f t="shared" ref="GU188" si="5546">IF(_xlfn.XOR(GU185,K185),1,0)</f>
        <v>1</v>
      </c>
      <c r="GV188" s="35">
        <f t="shared" ref="GV188" si="5547">IF(_xlfn.XOR(GV185,L185),1,0)</f>
        <v>1</v>
      </c>
      <c r="GW188" s="35">
        <f t="shared" ref="GW188" si="5548">IF(_xlfn.XOR(GW185,M185),1,0)</f>
        <v>0</v>
      </c>
      <c r="GX188" s="35">
        <f t="shared" ref="GX188" si="5549">IF(_xlfn.XOR(GX185,N185),1,0)</f>
        <v>0</v>
      </c>
      <c r="GY188" s="35">
        <f t="shared" ref="GY188" si="5550">IF(_xlfn.XOR(GY185,O185),1,0)</f>
        <v>0</v>
      </c>
      <c r="GZ188" s="35">
        <f t="shared" ref="GZ188" si="5551">IF(_xlfn.XOR(GZ185,P185),1,0)</f>
        <v>0</v>
      </c>
      <c r="HA188" s="35">
        <f t="shared" ref="HA188" si="5552">IF(_xlfn.XOR(HA185,Q185),1,0)</f>
        <v>0</v>
      </c>
      <c r="HB188" s="35">
        <f t="shared" ref="HB188" si="5553">IF(_xlfn.XOR(HB185,R185),1,0)</f>
        <v>0</v>
      </c>
      <c r="HC188" s="36">
        <f t="shared" ref="HC188" si="5554">IF(_xlfn.XOR(HC185,S185),1,0)</f>
        <v>0</v>
      </c>
      <c r="HD188" s="34">
        <f t="shared" ref="HD188" si="5555">IF(_xlfn.XOR(HD185,T185),1,0)</f>
        <v>1</v>
      </c>
      <c r="HE188" s="35">
        <f t="shared" ref="HE188" si="5556">IF(_xlfn.XOR(HE185,U185),1,0)</f>
        <v>0</v>
      </c>
      <c r="HF188" s="35">
        <f t="shared" ref="HF188" si="5557">IF(_xlfn.XOR(HF185,V185),1,0)</f>
        <v>1</v>
      </c>
      <c r="HG188" s="35">
        <f t="shared" ref="HG188" si="5558">IF(_xlfn.XOR(HG185,W185),1,0)</f>
        <v>0</v>
      </c>
      <c r="HH188" s="35">
        <f t="shared" ref="HH188" si="5559">IF(_xlfn.XOR(HH185,X185),1,0)</f>
        <v>1</v>
      </c>
      <c r="HI188" s="35">
        <f t="shared" ref="HI188" si="5560">IF(_xlfn.XOR(HI185,Y185),1,0)</f>
        <v>0</v>
      </c>
      <c r="HJ188" s="35">
        <f t="shared" ref="HJ188" si="5561">IF(_xlfn.XOR(HJ185,Z185),1,0)</f>
        <v>0</v>
      </c>
      <c r="HK188" s="35">
        <f t="shared" ref="HK188" si="5562">IF(_xlfn.XOR(HK185,AA185),1,0)</f>
        <v>1</v>
      </c>
      <c r="HL188" s="35">
        <f t="shared" ref="HL188" si="5563">IF(_xlfn.XOR(HL185,AB185),1,0)</f>
        <v>1</v>
      </c>
      <c r="HM188" s="35">
        <f t="shared" ref="HM188" si="5564">IF(_xlfn.XOR(HM185,AC185),1,0)</f>
        <v>1</v>
      </c>
      <c r="HN188" s="35">
        <f t="shared" ref="HN188" si="5565">IF(_xlfn.XOR(HN185,AD185),1,0)</f>
        <v>1</v>
      </c>
      <c r="HO188" s="35">
        <f t="shared" ref="HO188" si="5566">IF(_xlfn.XOR(HO185,AE185),1,0)</f>
        <v>0</v>
      </c>
      <c r="HP188" s="35">
        <f t="shared" ref="HP188" si="5567">IF(_xlfn.XOR(HP185,AF185),1,0)</f>
        <v>1</v>
      </c>
      <c r="HQ188" s="35">
        <f t="shared" ref="HQ188" si="5568">IF(_xlfn.XOR(HQ185,AG185),1,0)</f>
        <v>0</v>
      </c>
      <c r="HR188" s="35">
        <f t="shared" ref="HR188" si="5569">IF(_xlfn.XOR(HR185,AH185),1,0)</f>
        <v>0</v>
      </c>
      <c r="HS188" s="36">
        <f t="shared" ref="HS188" si="5570">IF(_xlfn.XOR(HS185,AI185),1,0)</f>
        <v>1</v>
      </c>
      <c r="HT188" s="34">
        <f t="shared" ref="HT188" si="5571">IF(_xlfn.XOR(HT185,AJ185),1,0)</f>
        <v>0</v>
      </c>
      <c r="HU188" s="35">
        <f t="shared" ref="HU188" si="5572">IF(_xlfn.XOR(HU185,AK185),1,0)</f>
        <v>0</v>
      </c>
      <c r="HV188" s="35">
        <f t="shared" ref="HV188" si="5573">IF(_xlfn.XOR(HV185,AL185),1,0)</f>
        <v>1</v>
      </c>
      <c r="HW188" s="35">
        <f t="shared" ref="HW188" si="5574">IF(_xlfn.XOR(HW185,AM185),1,0)</f>
        <v>1</v>
      </c>
      <c r="HX188" s="35">
        <f t="shared" ref="HX188" si="5575">IF(_xlfn.XOR(HX185,AN185),1,0)</f>
        <v>0</v>
      </c>
      <c r="HY188" s="35">
        <f t="shared" ref="HY188" si="5576">IF(_xlfn.XOR(HY185,AO185),1,0)</f>
        <v>1</v>
      </c>
      <c r="HZ188" s="35">
        <f t="shared" ref="HZ188" si="5577">IF(_xlfn.XOR(HZ185,AP185),1,0)</f>
        <v>1</v>
      </c>
      <c r="IA188" s="35">
        <f t="shared" ref="IA188" si="5578">IF(_xlfn.XOR(IA185,AQ185),1,0)</f>
        <v>0</v>
      </c>
      <c r="IB188" s="35">
        <f t="shared" ref="IB188" si="5579">IF(_xlfn.XOR(IB185,AR185),1,0)</f>
        <v>1</v>
      </c>
      <c r="IC188" s="35">
        <f t="shared" ref="IC188" si="5580">IF(_xlfn.XOR(IC185,AS185),1,0)</f>
        <v>1</v>
      </c>
      <c r="ID188" s="35">
        <f t="shared" ref="ID188" si="5581">IF(_xlfn.XOR(ID185,AT185),1,0)</f>
        <v>1</v>
      </c>
      <c r="IE188" s="35">
        <f t="shared" ref="IE188" si="5582">IF(_xlfn.XOR(IE185,AU185),1,0)</f>
        <v>1</v>
      </c>
      <c r="IF188" s="35">
        <f t="shared" ref="IF188" si="5583">IF(_xlfn.XOR(IF185,AV185),1,0)</f>
        <v>0</v>
      </c>
      <c r="IG188" s="35">
        <f t="shared" ref="IG188" si="5584">IF(_xlfn.XOR(IG185,AW185),1,0)</f>
        <v>0</v>
      </c>
      <c r="IH188" s="35">
        <f t="shared" ref="IH188" si="5585">IF(_xlfn.XOR(IH185,AX185),1,0)</f>
        <v>0</v>
      </c>
      <c r="II188" s="36">
        <f t="shared" ref="II188" si="5586">IF(_xlfn.XOR(II185,AY185),1,0)</f>
        <v>1</v>
      </c>
      <c r="IJ188" s="34">
        <f t="shared" ref="IJ188" si="5587">IF(_xlfn.XOR(IJ185,AZ185),1,0)</f>
        <v>1</v>
      </c>
      <c r="IK188" s="35">
        <f t="shared" ref="IK188" si="5588">IF(_xlfn.XOR(IK185,BA185),1,0)</f>
        <v>1</v>
      </c>
      <c r="IL188" s="35">
        <f t="shared" ref="IL188" si="5589">IF(_xlfn.XOR(IL185,BB185),1,0)</f>
        <v>1</v>
      </c>
      <c r="IM188" s="35">
        <f t="shared" ref="IM188" si="5590">IF(_xlfn.XOR(IM185,BC185),1,0)</f>
        <v>0</v>
      </c>
      <c r="IN188" s="35">
        <f t="shared" ref="IN188" si="5591">IF(_xlfn.XOR(IN185,BD185),1,0)</f>
        <v>0</v>
      </c>
      <c r="IO188" s="35">
        <f t="shared" ref="IO188" si="5592">IF(_xlfn.XOR(IO185,BE185),1,0)</f>
        <v>0</v>
      </c>
      <c r="IP188" s="35">
        <f t="shared" ref="IP188" si="5593">IF(_xlfn.XOR(IP185,BF185),1,0)</f>
        <v>0</v>
      </c>
      <c r="IQ188" s="35">
        <f>IF(_xlfn.XOR(IQ185,BG185),1,0)</f>
        <v>0</v>
      </c>
      <c r="IR188" s="35">
        <f t="shared" ref="IR188" si="5594">IF(_xlfn.XOR(IR185,BH185),1,0)</f>
        <v>0</v>
      </c>
      <c r="IS188" s="35">
        <f t="shared" ref="IS188" si="5595">IF(_xlfn.XOR(IS185,BI185),1,0)</f>
        <v>1</v>
      </c>
      <c r="IT188" s="35">
        <f t="shared" ref="IT188" si="5596">IF(_xlfn.XOR(IT185,BJ185),1,0)</f>
        <v>1</v>
      </c>
      <c r="IU188" s="35">
        <f t="shared" ref="IU188" si="5597">IF(_xlfn.XOR(IU185,BK185),1,0)</f>
        <v>1</v>
      </c>
      <c r="IV188" s="35">
        <f t="shared" ref="IV188" si="5598">IF(_xlfn.XOR(IV185,BL185),1,0)</f>
        <v>1</v>
      </c>
      <c r="IW188" s="35">
        <f t="shared" ref="IW188" si="5599">IF(_xlfn.XOR(IW185,BM185),1,0)</f>
        <v>0</v>
      </c>
      <c r="IX188" s="35">
        <f t="shared" ref="IX188" si="5600">IF(_xlfn.XOR(IX185,BN185),1,0)</f>
        <v>0</v>
      </c>
      <c r="IY188" s="36">
        <f t="shared" ref="IY188" si="5601">IF(_xlfn.XOR(IY185,BO185),1,0)</f>
        <v>0</v>
      </c>
    </row>
    <row r="189" spans="1:259" ht="15.75" thickBot="1" x14ac:dyDescent="0.3">
      <c r="A189" s="112" t="s">
        <v>61</v>
      </c>
      <c r="B189" s="112"/>
      <c r="C189" s="72"/>
      <c r="D189" s="124" t="s">
        <v>44</v>
      </c>
      <c r="E189" s="125"/>
      <c r="F189" s="125"/>
      <c r="G189" s="125"/>
      <c r="H189" s="125"/>
      <c r="I189" s="125"/>
      <c r="J189" s="125"/>
      <c r="K189" s="125"/>
      <c r="L189" s="125"/>
      <c r="M189" s="125"/>
      <c r="N189" s="125"/>
      <c r="O189" s="125"/>
      <c r="P189" s="125"/>
      <c r="Q189" s="125"/>
      <c r="R189" s="125"/>
      <c r="S189" s="126"/>
      <c r="T189" s="124" t="s">
        <v>45</v>
      </c>
      <c r="U189" s="125"/>
      <c r="V189" s="125"/>
      <c r="W189" s="125"/>
      <c r="X189" s="125"/>
      <c r="Y189" s="125"/>
      <c r="Z189" s="125"/>
      <c r="AA189" s="125"/>
      <c r="AB189" s="125"/>
      <c r="AC189" s="125"/>
      <c r="AD189" s="125"/>
      <c r="AE189" s="125"/>
      <c r="AF189" s="125"/>
      <c r="AG189" s="125"/>
      <c r="AH189" s="125"/>
      <c r="AI189" s="126"/>
      <c r="AJ189" s="124" t="s">
        <v>46</v>
      </c>
      <c r="AK189" s="125"/>
      <c r="AL189" s="125"/>
      <c r="AM189" s="125"/>
      <c r="AN189" s="125"/>
      <c r="AO189" s="125"/>
      <c r="AP189" s="125"/>
      <c r="AQ189" s="125"/>
      <c r="AR189" s="125"/>
      <c r="AS189" s="125"/>
      <c r="AT189" s="125"/>
      <c r="AU189" s="125"/>
      <c r="AV189" s="125"/>
      <c r="AW189" s="125"/>
      <c r="AX189" s="125"/>
      <c r="AY189" s="126"/>
      <c r="AZ189" s="124" t="s">
        <v>47</v>
      </c>
      <c r="BA189" s="125"/>
      <c r="BB189" s="125"/>
      <c r="BC189" s="125"/>
      <c r="BD189" s="125"/>
      <c r="BE189" s="125"/>
      <c r="BF189" s="125"/>
      <c r="BG189" s="125"/>
      <c r="BH189" s="125"/>
      <c r="BI189" s="125"/>
      <c r="BJ189" s="125"/>
      <c r="BK189" s="125"/>
      <c r="BL189" s="125"/>
      <c r="BM189" s="125"/>
      <c r="BN189" s="125"/>
      <c r="BO189" s="126"/>
      <c r="BP189" s="124" t="s">
        <v>48</v>
      </c>
      <c r="BQ189" s="125"/>
      <c r="BR189" s="125"/>
      <c r="BS189" s="125"/>
      <c r="BT189" s="125"/>
      <c r="BU189" s="125"/>
      <c r="BV189" s="125"/>
      <c r="BW189" s="125"/>
      <c r="BX189" s="125"/>
      <c r="BY189" s="125"/>
      <c r="BZ189" s="125"/>
      <c r="CA189" s="125"/>
      <c r="CB189" s="125"/>
      <c r="CC189" s="125"/>
      <c r="CD189" s="125"/>
      <c r="CE189" s="126"/>
      <c r="CF189" s="124" t="s">
        <v>49</v>
      </c>
      <c r="CG189" s="125"/>
      <c r="CH189" s="125"/>
      <c r="CI189" s="125"/>
      <c r="CJ189" s="125"/>
      <c r="CK189" s="125"/>
      <c r="CL189" s="125"/>
      <c r="CM189" s="125"/>
      <c r="CN189" s="125"/>
      <c r="CO189" s="125"/>
      <c r="CP189" s="125"/>
      <c r="CQ189" s="125"/>
      <c r="CR189" s="125"/>
      <c r="CS189" s="125"/>
      <c r="CT189" s="125"/>
      <c r="CU189" s="126"/>
      <c r="CV189" s="124" t="s">
        <v>50</v>
      </c>
      <c r="CW189" s="125"/>
      <c r="CX189" s="125"/>
      <c r="CY189" s="125"/>
      <c r="CZ189" s="125"/>
      <c r="DA189" s="125"/>
      <c r="DB189" s="125"/>
      <c r="DC189" s="125"/>
      <c r="DD189" s="125"/>
      <c r="DE189" s="125"/>
      <c r="DF189" s="125"/>
      <c r="DG189" s="125"/>
      <c r="DH189" s="125"/>
      <c r="DI189" s="125"/>
      <c r="DJ189" s="125"/>
      <c r="DK189" s="126"/>
      <c r="DL189" s="124" t="s">
        <v>51</v>
      </c>
      <c r="DM189" s="125"/>
      <c r="DN189" s="125"/>
      <c r="DO189" s="125"/>
      <c r="DP189" s="125"/>
      <c r="DQ189" s="125"/>
      <c r="DR189" s="125"/>
      <c r="DS189" s="125"/>
      <c r="DT189" s="125"/>
      <c r="DU189" s="125"/>
      <c r="DV189" s="125"/>
      <c r="DW189" s="125"/>
      <c r="DX189" s="125"/>
      <c r="DY189" s="125"/>
      <c r="DZ189" s="125"/>
      <c r="EA189" s="126"/>
      <c r="EB189" s="124" t="s">
        <v>52</v>
      </c>
      <c r="EC189" s="125"/>
      <c r="ED189" s="125"/>
      <c r="EE189" s="125"/>
      <c r="EF189" s="125"/>
      <c r="EG189" s="125"/>
      <c r="EH189" s="125"/>
      <c r="EI189" s="125"/>
      <c r="EJ189" s="125"/>
      <c r="EK189" s="125"/>
      <c r="EL189" s="125"/>
      <c r="EM189" s="125"/>
      <c r="EN189" s="125"/>
      <c r="EO189" s="125"/>
      <c r="EP189" s="125"/>
      <c r="EQ189" s="126"/>
      <c r="ER189" s="124" t="s">
        <v>53</v>
      </c>
      <c r="ES189" s="125"/>
      <c r="ET189" s="125"/>
      <c r="EU189" s="125"/>
      <c r="EV189" s="125"/>
      <c r="EW189" s="125"/>
      <c r="EX189" s="125"/>
      <c r="EY189" s="125"/>
      <c r="EZ189" s="125"/>
      <c r="FA189" s="125"/>
      <c r="FB189" s="125"/>
      <c r="FC189" s="125"/>
      <c r="FD189" s="125"/>
      <c r="FE189" s="125"/>
      <c r="FF189" s="125"/>
      <c r="FG189" s="126"/>
      <c r="FH189" s="124" t="s">
        <v>54</v>
      </c>
      <c r="FI189" s="125"/>
      <c r="FJ189" s="125"/>
      <c r="FK189" s="125"/>
      <c r="FL189" s="125"/>
      <c r="FM189" s="125"/>
      <c r="FN189" s="125"/>
      <c r="FO189" s="125"/>
      <c r="FP189" s="125"/>
      <c r="FQ189" s="125"/>
      <c r="FR189" s="125"/>
      <c r="FS189" s="125"/>
      <c r="FT189" s="125"/>
      <c r="FU189" s="125"/>
      <c r="FV189" s="125"/>
      <c r="FW189" s="126"/>
      <c r="FX189" s="124" t="s">
        <v>27</v>
      </c>
      <c r="FY189" s="125"/>
      <c r="FZ189" s="125"/>
      <c r="GA189" s="125"/>
      <c r="GB189" s="125"/>
      <c r="GC189" s="125"/>
      <c r="GD189" s="125"/>
      <c r="GE189" s="125"/>
      <c r="GF189" s="125"/>
      <c r="GG189" s="125"/>
      <c r="GH189" s="125"/>
      <c r="GI189" s="125"/>
      <c r="GJ189" s="125"/>
      <c r="GK189" s="125"/>
      <c r="GL189" s="125"/>
      <c r="GM189" s="126"/>
      <c r="GN189" s="124" t="s">
        <v>55</v>
      </c>
      <c r="GO189" s="125"/>
      <c r="GP189" s="125"/>
      <c r="GQ189" s="125"/>
      <c r="GR189" s="125"/>
      <c r="GS189" s="125"/>
      <c r="GT189" s="125"/>
      <c r="GU189" s="125"/>
      <c r="GV189" s="125"/>
      <c r="GW189" s="125"/>
      <c r="GX189" s="125"/>
      <c r="GY189" s="125"/>
      <c r="GZ189" s="125"/>
      <c r="HA189" s="125"/>
      <c r="HB189" s="125"/>
      <c r="HC189" s="126"/>
      <c r="HD189" s="124" t="s">
        <v>56</v>
      </c>
      <c r="HE189" s="125"/>
      <c r="HF189" s="125"/>
      <c r="HG189" s="125"/>
      <c r="HH189" s="125"/>
      <c r="HI189" s="125"/>
      <c r="HJ189" s="125"/>
      <c r="HK189" s="125"/>
      <c r="HL189" s="125"/>
      <c r="HM189" s="125"/>
      <c r="HN189" s="125"/>
      <c r="HO189" s="125"/>
      <c r="HP189" s="125"/>
      <c r="HQ189" s="125"/>
      <c r="HR189" s="125"/>
      <c r="HS189" s="126"/>
      <c r="HT189" s="124" t="s">
        <v>57</v>
      </c>
      <c r="HU189" s="125"/>
      <c r="HV189" s="125"/>
      <c r="HW189" s="125"/>
      <c r="HX189" s="125"/>
      <c r="HY189" s="125"/>
      <c r="HZ189" s="125"/>
      <c r="IA189" s="125"/>
      <c r="IB189" s="125"/>
      <c r="IC189" s="125"/>
      <c r="ID189" s="125"/>
      <c r="IE189" s="125"/>
      <c r="IF189" s="125"/>
      <c r="IG189" s="125"/>
      <c r="IH189" s="125"/>
      <c r="II189" s="126"/>
      <c r="IJ189" s="124" t="s">
        <v>58</v>
      </c>
      <c r="IK189" s="125"/>
      <c r="IL189" s="125"/>
      <c r="IM189" s="125"/>
      <c r="IN189" s="125"/>
      <c r="IO189" s="125"/>
      <c r="IP189" s="125"/>
      <c r="IQ189" s="125"/>
      <c r="IR189" s="125"/>
      <c r="IS189" s="125"/>
      <c r="IT189" s="125"/>
      <c r="IU189" s="125"/>
      <c r="IV189" s="125"/>
      <c r="IW189" s="125"/>
      <c r="IX189" s="125"/>
      <c r="IY189" s="126"/>
    </row>
    <row r="190" spans="1:259" ht="15.75" thickBot="1" x14ac:dyDescent="0.3">
      <c r="A190" s="112"/>
      <c r="B190" s="112"/>
      <c r="C190" s="72"/>
      <c r="D190" s="118" t="str">
        <f>BIN2HEX(D191&amp;""&amp;E191&amp;""&amp;F191&amp;""&amp;G191&amp;""&amp;H191&amp;""&amp;I191&amp;""&amp;J191&amp;""&amp;K191,2)</f>
        <v>D6</v>
      </c>
      <c r="E190" s="119"/>
      <c r="F190" s="119"/>
      <c r="G190" s="119"/>
      <c r="H190" s="119"/>
      <c r="I190" s="119"/>
      <c r="J190" s="119"/>
      <c r="K190" s="120"/>
      <c r="L190" s="118" t="str">
        <f>BIN2HEX(L191&amp;""&amp;M191&amp;""&amp;N191&amp;""&amp;O191&amp;""&amp;P191&amp;""&amp;Q191&amp;""&amp;R191&amp;""&amp;S191,2)</f>
        <v>F1</v>
      </c>
      <c r="M190" s="119"/>
      <c r="N190" s="119"/>
      <c r="O190" s="119"/>
      <c r="P190" s="119"/>
      <c r="Q190" s="119"/>
      <c r="R190" s="119"/>
      <c r="S190" s="120"/>
      <c r="T190" s="118" t="str">
        <f>BIN2HEX(T191&amp;""&amp;U191&amp;""&amp;V191&amp;""&amp;W191&amp;""&amp;X191&amp;""&amp;Y191&amp;""&amp;Z191&amp;""&amp;AA191,2)</f>
        <v>26</v>
      </c>
      <c r="U190" s="119"/>
      <c r="V190" s="119"/>
      <c r="W190" s="119"/>
      <c r="X190" s="119"/>
      <c r="Y190" s="119"/>
      <c r="Z190" s="119"/>
      <c r="AA190" s="120"/>
      <c r="AB190" s="118" t="str">
        <f>BIN2HEX(AB191&amp;""&amp;AC191&amp;""&amp;AD191&amp;""&amp;AE191&amp;""&amp;AF191&amp;""&amp;AG191&amp;""&amp;AH191&amp;""&amp;AI191,2)</f>
        <v>49</v>
      </c>
      <c r="AC190" s="119"/>
      <c r="AD190" s="119"/>
      <c r="AE190" s="119"/>
      <c r="AF190" s="119"/>
      <c r="AG190" s="119"/>
      <c r="AH190" s="119"/>
      <c r="AI190" s="120"/>
      <c r="AJ190" s="118" t="str">
        <f>BIN2HEX(AJ191&amp;""&amp;AK191&amp;""&amp;AL191&amp;""&amp;AM191&amp;""&amp;AN191&amp;""&amp;AO191&amp;""&amp;AP191&amp;""&amp;AQ191,2)</f>
        <v>F0</v>
      </c>
      <c r="AK190" s="119"/>
      <c r="AL190" s="119"/>
      <c r="AM190" s="119"/>
      <c r="AN190" s="119"/>
      <c r="AO190" s="119"/>
      <c r="AP190" s="119"/>
      <c r="AQ190" s="120"/>
      <c r="AR190" s="118" t="str">
        <f>BIN2HEX(AR191&amp;""&amp;AS191&amp;""&amp;AT191&amp;""&amp;AU191&amp;""&amp;AV191&amp;""&amp;AW191&amp;""&amp;AX191&amp;""&amp;AY191,2)</f>
        <v>D0</v>
      </c>
      <c r="AS190" s="119"/>
      <c r="AT190" s="119"/>
      <c r="AU190" s="119"/>
      <c r="AV190" s="119"/>
      <c r="AW190" s="119"/>
      <c r="AX190" s="119"/>
      <c r="AY190" s="120"/>
      <c r="AZ190" s="118" t="str">
        <f>BIN2HEX(AZ191&amp;""&amp;BA191&amp;""&amp;BB191&amp;""&amp;BC191&amp;""&amp;BD191&amp;""&amp;BE191&amp;""&amp;BF191&amp;""&amp;BG191,2)</f>
        <v>26</v>
      </c>
      <c r="BA190" s="119"/>
      <c r="BB190" s="119"/>
      <c r="BC190" s="119"/>
      <c r="BD190" s="119"/>
      <c r="BE190" s="119"/>
      <c r="BF190" s="119"/>
      <c r="BG190" s="120"/>
      <c r="BH190" s="118" t="str">
        <f>BIN2HEX(BH191&amp;""&amp;BI191&amp;""&amp;BJ191&amp;""&amp;BK191&amp;""&amp;BL191&amp;""&amp;BM191&amp;""&amp;BN191&amp;""&amp;BO191,2)</f>
        <v>29</v>
      </c>
      <c r="BI190" s="119"/>
      <c r="BJ190" s="119"/>
      <c r="BK190" s="119"/>
      <c r="BL190" s="119"/>
      <c r="BM190" s="119"/>
      <c r="BN190" s="119"/>
      <c r="BO190" s="120"/>
      <c r="BP190" s="118" t="str">
        <f>BIN2HEX(BP191&amp;""&amp;BQ191&amp;""&amp;BR191&amp;""&amp;BS191&amp;""&amp;BT191&amp;""&amp;BU191&amp;""&amp;BV191&amp;""&amp;BW191,2)</f>
        <v>B0</v>
      </c>
      <c r="BQ190" s="119"/>
      <c r="BR190" s="119"/>
      <c r="BS190" s="119"/>
      <c r="BT190" s="119"/>
      <c r="BU190" s="119"/>
      <c r="BV190" s="119"/>
      <c r="BW190" s="120"/>
      <c r="BX190" s="118" t="str">
        <f>BIN2HEX(BX191&amp;""&amp;BY191&amp;""&amp;BZ191&amp;""&amp;CA191&amp;""&amp;CB191&amp;""&amp;CC191&amp;""&amp;CD191&amp;""&amp;CE191,2)</f>
        <v>E0</v>
      </c>
      <c r="BY190" s="119"/>
      <c r="BZ190" s="119"/>
      <c r="CA190" s="119"/>
      <c r="CB190" s="119"/>
      <c r="CC190" s="119"/>
      <c r="CD190" s="119"/>
      <c r="CE190" s="120"/>
      <c r="CF190" s="118" t="str">
        <f>BIN2HEX(CF191&amp;""&amp;CG191&amp;""&amp;CH191&amp;""&amp;CI191&amp;""&amp;CJ191&amp;""&amp;CK191&amp;""&amp;CL191&amp;""&amp;CM191,2)</f>
        <v>00</v>
      </c>
      <c r="CG190" s="119"/>
      <c r="CH190" s="119"/>
      <c r="CI190" s="119"/>
      <c r="CJ190" s="119"/>
      <c r="CK190" s="119"/>
      <c r="CL190" s="119"/>
      <c r="CM190" s="120"/>
      <c r="CN190" s="118" t="str">
        <f>BIN2HEX(CN191&amp;""&amp;CO191&amp;""&amp;CP191&amp;""&amp;CQ191&amp;""&amp;CR191&amp;""&amp;CS191&amp;""&amp;CT191&amp;""&amp;CU191,2)</f>
        <v>89</v>
      </c>
      <c r="CO190" s="119"/>
      <c r="CP190" s="119"/>
      <c r="CQ190" s="119"/>
      <c r="CR190" s="119"/>
      <c r="CS190" s="119"/>
      <c r="CT190" s="119"/>
      <c r="CU190" s="120"/>
      <c r="CV190" s="118" t="str">
        <f>BIN2HEX(CV191&amp;""&amp;CW191&amp;""&amp;CX191&amp;""&amp;CY191&amp;""&amp;CZ191&amp;""&amp;DA191&amp;""&amp;DB191&amp;""&amp;DC191,2)</f>
        <v>10</v>
      </c>
      <c r="CW190" s="119"/>
      <c r="CX190" s="119"/>
      <c r="CY190" s="119"/>
      <c r="CZ190" s="119"/>
      <c r="DA190" s="119"/>
      <c r="DB190" s="119"/>
      <c r="DC190" s="120"/>
      <c r="DD190" s="118" t="str">
        <f>BIN2HEX(DD191&amp;""&amp;DE191&amp;""&amp;DF191&amp;""&amp;DG191&amp;""&amp;DH191&amp;""&amp;DI191&amp;""&amp;DJ191&amp;""&amp;DK191,2)</f>
        <v>A1</v>
      </c>
      <c r="DE190" s="119"/>
      <c r="DF190" s="119"/>
      <c r="DG190" s="119"/>
      <c r="DH190" s="119"/>
      <c r="DI190" s="119"/>
      <c r="DJ190" s="119"/>
      <c r="DK190" s="120"/>
      <c r="DL190" s="118" t="str">
        <f>BIN2HEX(DL191&amp;""&amp;DM191&amp;""&amp;DN191&amp;""&amp;DO191&amp;""&amp;DP191&amp;""&amp;DQ191&amp;""&amp;DR191&amp;""&amp;DS191,2)</f>
        <v>2F</v>
      </c>
      <c r="DM190" s="119"/>
      <c r="DN190" s="119"/>
      <c r="DO190" s="119"/>
      <c r="DP190" s="119"/>
      <c r="DQ190" s="119"/>
      <c r="DR190" s="119"/>
      <c r="DS190" s="120"/>
      <c r="DT190" s="118" t="str">
        <f>BIN2HEX(DT191&amp;""&amp;DU191&amp;""&amp;DV191&amp;""&amp;DW191&amp;""&amp;DX191&amp;""&amp;DY191&amp;""&amp;DZ191&amp;""&amp;EA191,2)</f>
        <v>20</v>
      </c>
      <c r="DU190" s="119"/>
      <c r="DV190" s="119"/>
      <c r="DW190" s="119"/>
      <c r="DX190" s="119"/>
      <c r="DY190" s="119"/>
      <c r="DZ190" s="119"/>
      <c r="EA190" s="120"/>
      <c r="EB190" s="118" t="str">
        <f>BIN2HEX(EB191&amp;""&amp;EC191&amp;""&amp;ED191&amp;""&amp;EE191&amp;""&amp;EF191&amp;""&amp;EG191&amp;""&amp;EH191&amp;""&amp;EI191,2)</f>
        <v>E0</v>
      </c>
      <c r="EC190" s="119"/>
      <c r="ED190" s="119"/>
      <c r="EE190" s="119"/>
      <c r="EF190" s="119"/>
      <c r="EG190" s="119"/>
      <c r="EH190" s="119"/>
      <c r="EI190" s="120"/>
      <c r="EJ190" s="118" t="str">
        <f>BIN2HEX(EJ191&amp;""&amp;EK191&amp;""&amp;EL191&amp;""&amp;EM191&amp;""&amp;EN191&amp;""&amp;EO191&amp;""&amp;EP191&amp;""&amp;EQ191,2)</f>
        <v>41</v>
      </c>
      <c r="EK190" s="119"/>
      <c r="EL190" s="119"/>
      <c r="EM190" s="119"/>
      <c r="EN190" s="119"/>
      <c r="EO190" s="119"/>
      <c r="EP190" s="119"/>
      <c r="EQ190" s="120"/>
      <c r="ER190" s="118" t="str">
        <f>BIN2HEX(ER191&amp;""&amp;ES191&amp;""&amp;ET191&amp;""&amp;EU191&amp;""&amp;EV191&amp;""&amp;EW191&amp;""&amp;EX191&amp;""&amp;EY191,2)</f>
        <v>30</v>
      </c>
      <c r="ES190" s="119"/>
      <c r="ET190" s="119"/>
      <c r="EU190" s="119"/>
      <c r="EV190" s="119"/>
      <c r="EW190" s="119"/>
      <c r="EX190" s="119"/>
      <c r="EY190" s="120"/>
      <c r="EZ190" s="118" t="str">
        <f>BIN2HEX(EZ191&amp;""&amp;FA191&amp;""&amp;FB191&amp;""&amp;FC191&amp;""&amp;FD191&amp;""&amp;FE191&amp;""&amp;FF191&amp;""&amp;FG191,2)</f>
        <v>79</v>
      </c>
      <c r="FA190" s="119"/>
      <c r="FB190" s="119"/>
      <c r="FC190" s="119"/>
      <c r="FD190" s="119"/>
      <c r="FE190" s="119"/>
      <c r="FF190" s="119"/>
      <c r="FG190" s="120"/>
      <c r="FH190" s="118" t="str">
        <f>BIN2HEX(FH191&amp;""&amp;FI191&amp;""&amp;FJ191&amp;""&amp;FK191&amp;""&amp;FL191&amp;""&amp;FM191&amp;""&amp;FN191&amp;""&amp;FO191,2)</f>
        <v>7F</v>
      </c>
      <c r="FI190" s="119"/>
      <c r="FJ190" s="119"/>
      <c r="FK190" s="119"/>
      <c r="FL190" s="119"/>
      <c r="FM190" s="119"/>
      <c r="FN190" s="119"/>
      <c r="FO190" s="120"/>
      <c r="FP190" s="118" t="str">
        <f>BIN2HEX(FP191&amp;""&amp;FQ191&amp;""&amp;FR191&amp;""&amp;FS191&amp;""&amp;FT191&amp;""&amp;FU191&amp;""&amp;FV191&amp;""&amp;FW191,2)</f>
        <v>18</v>
      </c>
      <c r="FQ190" s="119"/>
      <c r="FR190" s="119"/>
      <c r="FS190" s="119"/>
      <c r="FT190" s="119"/>
      <c r="FU190" s="119"/>
      <c r="FV190" s="119"/>
      <c r="FW190" s="120"/>
      <c r="FX190" s="118" t="str">
        <f>BIN2HEX(FX191&amp;""&amp;FY191&amp;""&amp;FZ191&amp;""&amp;GA191&amp;""&amp;GB191&amp;""&amp;GC191&amp;""&amp;GD191&amp;""&amp;GE191,2)</f>
        <v>70</v>
      </c>
      <c r="FY190" s="119"/>
      <c r="FZ190" s="119"/>
      <c r="GA190" s="119"/>
      <c r="GB190" s="119"/>
      <c r="GC190" s="119"/>
      <c r="GD190" s="119"/>
      <c r="GE190" s="120"/>
      <c r="GF190" s="118" t="str">
        <f>BIN2HEX(GF191&amp;""&amp;GG191&amp;""&amp;GH191&amp;""&amp;GI191&amp;""&amp;GJ191&amp;""&amp;GK191&amp;""&amp;GL191&amp;""&amp;GM191,2)</f>
        <v>39</v>
      </c>
      <c r="GG190" s="119"/>
      <c r="GH190" s="119"/>
      <c r="GI190" s="119"/>
      <c r="GJ190" s="119"/>
      <c r="GK190" s="119"/>
      <c r="GL190" s="119"/>
      <c r="GM190" s="120"/>
      <c r="GN190" s="118" t="str">
        <f>BIN2HEX(GN191&amp;""&amp;GO191&amp;""&amp;GP191&amp;""&amp;GQ191&amp;""&amp;GR191&amp;""&amp;GS191&amp;""&amp;GT191&amp;""&amp;GU191,2)</f>
        <v>7F</v>
      </c>
      <c r="GO190" s="119"/>
      <c r="GP190" s="119"/>
      <c r="GQ190" s="119"/>
      <c r="GR190" s="119"/>
      <c r="GS190" s="119"/>
      <c r="GT190" s="119"/>
      <c r="GU190" s="120"/>
      <c r="GV190" s="118" t="str">
        <f>BIN2HEX(GV191&amp;""&amp;GW191&amp;""&amp;GX191&amp;""&amp;GY191&amp;""&amp;GZ191&amp;""&amp;HA191&amp;""&amp;HB191&amp;""&amp;HC191,2)</f>
        <v>80</v>
      </c>
      <c r="GW190" s="119"/>
      <c r="GX190" s="119"/>
      <c r="GY190" s="119"/>
      <c r="GZ190" s="119"/>
      <c r="HA190" s="119"/>
      <c r="HB190" s="119"/>
      <c r="HC190" s="120"/>
      <c r="HD190" s="118" t="str">
        <f>BIN2HEX(HD191&amp;""&amp;HE191&amp;""&amp;HF191&amp;""&amp;HG191&amp;""&amp;HH191&amp;""&amp;HI191&amp;""&amp;HJ191&amp;""&amp;HK191,2)</f>
        <v>A9</v>
      </c>
      <c r="HE190" s="119"/>
      <c r="HF190" s="119"/>
      <c r="HG190" s="119"/>
      <c r="HH190" s="119"/>
      <c r="HI190" s="119"/>
      <c r="HJ190" s="119"/>
      <c r="HK190" s="120"/>
      <c r="HL190" s="118" t="str">
        <f>BIN2HEX(HL191&amp;""&amp;HM191&amp;""&amp;HN191&amp;""&amp;HO191&amp;""&amp;HP191&amp;""&amp;HQ191&amp;""&amp;HR191&amp;""&amp;HS191,2)</f>
        <v>E9</v>
      </c>
      <c r="HM190" s="119"/>
      <c r="HN190" s="119"/>
      <c r="HO190" s="119"/>
      <c r="HP190" s="119"/>
      <c r="HQ190" s="119"/>
      <c r="HR190" s="119"/>
      <c r="HS190" s="120"/>
      <c r="HT190" s="118" t="str">
        <f>BIN2HEX(HT191&amp;""&amp;HU191&amp;""&amp;HV191&amp;""&amp;HW191&amp;""&amp;HX191&amp;""&amp;HY191&amp;""&amp;HZ191&amp;""&amp;IA191,2)</f>
        <v>36</v>
      </c>
      <c r="HU190" s="119"/>
      <c r="HV190" s="119"/>
      <c r="HW190" s="119"/>
      <c r="HX190" s="119"/>
      <c r="HY190" s="119"/>
      <c r="HZ190" s="119"/>
      <c r="IA190" s="120"/>
      <c r="IB190" s="118" t="str">
        <f>BIN2HEX(IB191&amp;""&amp;IC191&amp;""&amp;ID191&amp;""&amp;IE191&amp;""&amp;IF191&amp;""&amp;IG191&amp;""&amp;IH191&amp;""&amp;II191,2)</f>
        <v>F1</v>
      </c>
      <c r="IC190" s="119"/>
      <c r="ID190" s="119"/>
      <c r="IE190" s="119"/>
      <c r="IF190" s="119"/>
      <c r="IG190" s="119"/>
      <c r="IH190" s="119"/>
      <c r="II190" s="120"/>
      <c r="IJ190" s="118" t="str">
        <f>BIN2HEX(IJ191&amp;""&amp;IK191&amp;""&amp;IL191&amp;""&amp;IM191&amp;""&amp;IN191&amp;""&amp;IO191&amp;""&amp;IP191&amp;""&amp;IQ191,2)</f>
        <v>E0</v>
      </c>
      <c r="IK190" s="119"/>
      <c r="IL190" s="119"/>
      <c r="IM190" s="119"/>
      <c r="IN190" s="119"/>
      <c r="IO190" s="119"/>
      <c r="IP190" s="119"/>
      <c r="IQ190" s="120"/>
      <c r="IR190" s="118" t="str">
        <f>BIN2HEX(IR191&amp;""&amp;IS191&amp;""&amp;IT191&amp;""&amp;IU191&amp;""&amp;IV191&amp;""&amp;IW191&amp;""&amp;IX191&amp;""&amp;IY191,2)</f>
        <v>78</v>
      </c>
      <c r="IS190" s="119"/>
      <c r="IT190" s="119"/>
      <c r="IU190" s="119"/>
      <c r="IV190" s="119"/>
      <c r="IW190" s="119"/>
      <c r="IX190" s="119"/>
      <c r="IY190" s="120"/>
    </row>
    <row r="191" spans="1:259" ht="15.75" thickBot="1" x14ac:dyDescent="0.3">
      <c r="A191" s="112"/>
      <c r="B191" s="112"/>
      <c r="C191" s="72"/>
      <c r="D191" s="31">
        <f>T188</f>
        <v>1</v>
      </c>
      <c r="E191" s="32">
        <f t="shared" ref="E191" si="5602">U188</f>
        <v>1</v>
      </c>
      <c r="F191" s="32">
        <f t="shared" ref="F191" si="5603">V188</f>
        <v>0</v>
      </c>
      <c r="G191" s="32">
        <f t="shared" ref="G191" si="5604">W188</f>
        <v>1</v>
      </c>
      <c r="H191" s="32">
        <f t="shared" ref="H191" si="5605">X188</f>
        <v>0</v>
      </c>
      <c r="I191" s="32">
        <f t="shared" ref="I191" si="5606">Y188</f>
        <v>1</v>
      </c>
      <c r="J191" s="32">
        <f t="shared" ref="J191" si="5607">Z188</f>
        <v>1</v>
      </c>
      <c r="K191" s="32">
        <f t="shared" ref="K191" si="5608">AA188</f>
        <v>0</v>
      </c>
      <c r="L191" s="32">
        <f t="shared" ref="L191" si="5609">AB188</f>
        <v>1</v>
      </c>
      <c r="M191" s="32">
        <f t="shared" ref="M191" si="5610">AC188</f>
        <v>1</v>
      </c>
      <c r="N191" s="32">
        <f t="shared" ref="N191" si="5611">AD188</f>
        <v>1</v>
      </c>
      <c r="O191" s="32">
        <f t="shared" ref="O191" si="5612">AE188</f>
        <v>1</v>
      </c>
      <c r="P191" s="32">
        <f t="shared" ref="P191" si="5613">AF188</f>
        <v>0</v>
      </c>
      <c r="Q191" s="32">
        <f t="shared" ref="Q191" si="5614">AG188</f>
        <v>0</v>
      </c>
      <c r="R191" s="32">
        <f t="shared" ref="R191" si="5615">AH188</f>
        <v>0</v>
      </c>
      <c r="S191" s="33">
        <f t="shared" ref="S191" si="5616">AI188</f>
        <v>1</v>
      </c>
      <c r="T191" s="31">
        <f>AJ188</f>
        <v>0</v>
      </c>
      <c r="U191" s="32">
        <f t="shared" ref="U191" si="5617">AK188</f>
        <v>0</v>
      </c>
      <c r="V191" s="32">
        <f t="shared" ref="V191" si="5618">AL188</f>
        <v>1</v>
      </c>
      <c r="W191" s="32">
        <f t="shared" ref="W191" si="5619">AM188</f>
        <v>0</v>
      </c>
      <c r="X191" s="32">
        <f t="shared" ref="X191" si="5620">AN188</f>
        <v>0</v>
      </c>
      <c r="Y191" s="32">
        <f t="shared" ref="Y191" si="5621">AO188</f>
        <v>1</v>
      </c>
      <c r="Z191" s="32">
        <f t="shared" ref="Z191" si="5622">AP188</f>
        <v>1</v>
      </c>
      <c r="AA191" s="32">
        <f t="shared" ref="AA191" si="5623">AQ188</f>
        <v>0</v>
      </c>
      <c r="AB191" s="32">
        <f t="shared" ref="AB191" si="5624">AR188</f>
        <v>0</v>
      </c>
      <c r="AC191" s="32">
        <f t="shared" ref="AC191" si="5625">AS188</f>
        <v>1</v>
      </c>
      <c r="AD191" s="32">
        <f t="shared" ref="AD191" si="5626">AT188</f>
        <v>0</v>
      </c>
      <c r="AE191" s="32">
        <f t="shared" ref="AE191" si="5627">AU188</f>
        <v>0</v>
      </c>
      <c r="AF191" s="32">
        <f t="shared" ref="AF191" si="5628">AV188</f>
        <v>1</v>
      </c>
      <c r="AG191" s="32">
        <f t="shared" ref="AG191" si="5629">AW188</f>
        <v>0</v>
      </c>
      <c r="AH191" s="32">
        <f t="shared" ref="AH191" si="5630">AX188</f>
        <v>0</v>
      </c>
      <c r="AI191" s="33">
        <f t="shared" ref="AI191" si="5631">AY188</f>
        <v>1</v>
      </c>
      <c r="AJ191" s="31">
        <f>AZ188</f>
        <v>1</v>
      </c>
      <c r="AK191" s="32">
        <f t="shared" ref="AK191" si="5632">BA188</f>
        <v>1</v>
      </c>
      <c r="AL191" s="32">
        <f t="shared" ref="AL191" si="5633">BB188</f>
        <v>1</v>
      </c>
      <c r="AM191" s="32">
        <f t="shared" ref="AM191" si="5634">BC188</f>
        <v>1</v>
      </c>
      <c r="AN191" s="32">
        <f t="shared" ref="AN191" si="5635">BD188</f>
        <v>0</v>
      </c>
      <c r="AO191" s="32">
        <f t="shared" ref="AO191" si="5636">BE188</f>
        <v>0</v>
      </c>
      <c r="AP191" s="32">
        <f t="shared" ref="AP191" si="5637">BF188</f>
        <v>0</v>
      </c>
      <c r="AQ191" s="32">
        <f t="shared" ref="AQ191" si="5638">BG188</f>
        <v>0</v>
      </c>
      <c r="AR191" s="32">
        <f t="shared" ref="AR191" si="5639">BH188</f>
        <v>1</v>
      </c>
      <c r="AS191" s="32">
        <f t="shared" ref="AS191" si="5640">BI188</f>
        <v>1</v>
      </c>
      <c r="AT191" s="32">
        <f t="shared" ref="AT191" si="5641">BJ188</f>
        <v>0</v>
      </c>
      <c r="AU191" s="32">
        <f t="shared" ref="AU191" si="5642">BK188</f>
        <v>1</v>
      </c>
      <c r="AV191" s="32">
        <f t="shared" ref="AV191" si="5643">BL188</f>
        <v>0</v>
      </c>
      <c r="AW191" s="32">
        <f t="shared" ref="AW191" si="5644">BM188</f>
        <v>0</v>
      </c>
      <c r="AX191" s="32">
        <f t="shared" ref="AX191" si="5645">BN188</f>
        <v>0</v>
      </c>
      <c r="AY191" s="33">
        <f t="shared" ref="AY191" si="5646">BO188</f>
        <v>0</v>
      </c>
      <c r="AZ191" s="31">
        <f>IF(_xlfn.XOR(D188,D191),1,0)</f>
        <v>0</v>
      </c>
      <c r="BA191" s="32">
        <f t="shared" ref="BA191" si="5647">IF(_xlfn.XOR(E188,E191),1,0)</f>
        <v>0</v>
      </c>
      <c r="BB191" s="32">
        <f t="shared" ref="BB191" si="5648">IF(_xlfn.XOR(F188,F191),1,0)</f>
        <v>1</v>
      </c>
      <c r="BC191" s="32">
        <f t="shared" ref="BC191" si="5649">IF(_xlfn.XOR(G188,G191),1,0)</f>
        <v>0</v>
      </c>
      <c r="BD191" s="32">
        <f t="shared" ref="BD191" si="5650">IF(_xlfn.XOR(H188,H191),1,0)</f>
        <v>0</v>
      </c>
      <c r="BE191" s="32">
        <f t="shared" ref="BE191" si="5651">IF(_xlfn.XOR(I188,I191),1,0)</f>
        <v>1</v>
      </c>
      <c r="BF191" s="32">
        <f t="shared" ref="BF191" si="5652">IF(_xlfn.XOR(J188,J191),1,0)</f>
        <v>1</v>
      </c>
      <c r="BG191" s="32">
        <f t="shared" ref="BG191" si="5653">IF(_xlfn.XOR(K188,K191),1,0)</f>
        <v>0</v>
      </c>
      <c r="BH191" s="32">
        <f t="shared" ref="BH191" si="5654">IF(_xlfn.XOR(L188,L191),1,0)</f>
        <v>0</v>
      </c>
      <c r="BI191" s="32">
        <f t="shared" ref="BI191" si="5655">IF(_xlfn.XOR(M188,M191),1,0)</f>
        <v>0</v>
      </c>
      <c r="BJ191" s="32">
        <f t="shared" ref="BJ191" si="5656">IF(_xlfn.XOR(N188,N191),1,0)</f>
        <v>1</v>
      </c>
      <c r="BK191" s="32">
        <f t="shared" ref="BK191" si="5657">IF(_xlfn.XOR(O188,O191),1,0)</f>
        <v>0</v>
      </c>
      <c r="BL191" s="32">
        <f t="shared" ref="BL191" si="5658">IF(_xlfn.XOR(P188,P191),1,0)</f>
        <v>1</v>
      </c>
      <c r="BM191" s="32">
        <f t="shared" ref="BM191" si="5659">IF(_xlfn.XOR(Q188,Q191),1,0)</f>
        <v>0</v>
      </c>
      <c r="BN191" s="32">
        <f t="shared" ref="BN191" si="5660">IF(_xlfn.XOR(R188,R191),1,0)</f>
        <v>0</v>
      </c>
      <c r="BO191" s="33">
        <f t="shared" ref="BO191" si="5661">IF(_xlfn.XOR(S188,S191),1,0)</f>
        <v>1</v>
      </c>
      <c r="BP191" s="31">
        <f>BP188</f>
        <v>1</v>
      </c>
      <c r="BQ191" s="32">
        <f t="shared" ref="BQ191:EA191" si="5662">BQ188</f>
        <v>0</v>
      </c>
      <c r="BR191" s="32">
        <f t="shared" si="5662"/>
        <v>1</v>
      </c>
      <c r="BS191" s="32">
        <f t="shared" si="5662"/>
        <v>1</v>
      </c>
      <c r="BT191" s="32">
        <f t="shared" si="5662"/>
        <v>0</v>
      </c>
      <c r="BU191" s="32">
        <f t="shared" si="5662"/>
        <v>0</v>
      </c>
      <c r="BV191" s="32">
        <f t="shared" si="5662"/>
        <v>0</v>
      </c>
      <c r="BW191" s="32">
        <f t="shared" si="5662"/>
        <v>0</v>
      </c>
      <c r="BX191" s="32">
        <f t="shared" si="5662"/>
        <v>1</v>
      </c>
      <c r="BY191" s="32">
        <f t="shared" si="5662"/>
        <v>1</v>
      </c>
      <c r="BZ191" s="32">
        <f t="shared" si="5662"/>
        <v>1</v>
      </c>
      <c r="CA191" s="32">
        <f t="shared" si="5662"/>
        <v>0</v>
      </c>
      <c r="CB191" s="32">
        <f t="shared" si="5662"/>
        <v>0</v>
      </c>
      <c r="CC191" s="32">
        <f t="shared" si="5662"/>
        <v>0</v>
      </c>
      <c r="CD191" s="32">
        <f t="shared" si="5662"/>
        <v>0</v>
      </c>
      <c r="CE191" s="33">
        <f t="shared" si="5662"/>
        <v>0</v>
      </c>
      <c r="CF191" s="31">
        <f t="shared" si="5662"/>
        <v>0</v>
      </c>
      <c r="CG191" s="32">
        <f t="shared" si="5662"/>
        <v>0</v>
      </c>
      <c r="CH191" s="32">
        <f t="shared" si="5662"/>
        <v>0</v>
      </c>
      <c r="CI191" s="32">
        <f t="shared" si="5662"/>
        <v>0</v>
      </c>
      <c r="CJ191" s="32">
        <f t="shared" si="5662"/>
        <v>0</v>
      </c>
      <c r="CK191" s="32">
        <f t="shared" si="5662"/>
        <v>0</v>
      </c>
      <c r="CL191" s="32">
        <f t="shared" si="5662"/>
        <v>0</v>
      </c>
      <c r="CM191" s="32">
        <f t="shared" si="5662"/>
        <v>0</v>
      </c>
      <c r="CN191" s="32">
        <f t="shared" si="5662"/>
        <v>1</v>
      </c>
      <c r="CO191" s="32">
        <f t="shared" si="5662"/>
        <v>0</v>
      </c>
      <c r="CP191" s="32">
        <f t="shared" si="5662"/>
        <v>0</v>
      </c>
      <c r="CQ191" s="32">
        <f t="shared" si="5662"/>
        <v>0</v>
      </c>
      <c r="CR191" s="32">
        <f t="shared" si="5662"/>
        <v>1</v>
      </c>
      <c r="CS191" s="32">
        <f t="shared" si="5662"/>
        <v>0</v>
      </c>
      <c r="CT191" s="32">
        <f t="shared" si="5662"/>
        <v>0</v>
      </c>
      <c r="CU191" s="33">
        <f t="shared" si="5662"/>
        <v>1</v>
      </c>
      <c r="CV191" s="31">
        <f t="shared" si="5662"/>
        <v>0</v>
      </c>
      <c r="CW191" s="32">
        <f t="shared" si="5662"/>
        <v>0</v>
      </c>
      <c r="CX191" s="32">
        <f t="shared" si="5662"/>
        <v>0</v>
      </c>
      <c r="CY191" s="32">
        <f t="shared" si="5662"/>
        <v>1</v>
      </c>
      <c r="CZ191" s="32">
        <f t="shared" si="5662"/>
        <v>0</v>
      </c>
      <c r="DA191" s="32">
        <f t="shared" si="5662"/>
        <v>0</v>
      </c>
      <c r="DB191" s="32">
        <f t="shared" si="5662"/>
        <v>0</v>
      </c>
      <c r="DC191" s="32">
        <f t="shared" si="5662"/>
        <v>0</v>
      </c>
      <c r="DD191" s="32">
        <f t="shared" si="5662"/>
        <v>1</v>
      </c>
      <c r="DE191" s="32">
        <f t="shared" si="5662"/>
        <v>0</v>
      </c>
      <c r="DF191" s="32">
        <f t="shared" si="5662"/>
        <v>1</v>
      </c>
      <c r="DG191" s="32">
        <f t="shared" si="5662"/>
        <v>0</v>
      </c>
      <c r="DH191" s="32">
        <f t="shared" si="5662"/>
        <v>0</v>
      </c>
      <c r="DI191" s="32">
        <f t="shared" si="5662"/>
        <v>0</v>
      </c>
      <c r="DJ191" s="32">
        <f t="shared" si="5662"/>
        <v>0</v>
      </c>
      <c r="DK191" s="33">
        <f t="shared" si="5662"/>
        <v>1</v>
      </c>
      <c r="DL191" s="31">
        <f t="shared" si="5662"/>
        <v>0</v>
      </c>
      <c r="DM191" s="32">
        <f t="shared" si="5662"/>
        <v>0</v>
      </c>
      <c r="DN191" s="32">
        <f t="shared" si="5662"/>
        <v>1</v>
      </c>
      <c r="DO191" s="32">
        <f t="shared" si="5662"/>
        <v>0</v>
      </c>
      <c r="DP191" s="32">
        <f t="shared" si="5662"/>
        <v>1</v>
      </c>
      <c r="DQ191" s="32">
        <f t="shared" si="5662"/>
        <v>1</v>
      </c>
      <c r="DR191" s="32">
        <f t="shared" si="5662"/>
        <v>1</v>
      </c>
      <c r="DS191" s="32">
        <f t="shared" si="5662"/>
        <v>1</v>
      </c>
      <c r="DT191" s="32">
        <f t="shared" si="5662"/>
        <v>0</v>
      </c>
      <c r="DU191" s="32">
        <f t="shared" si="5662"/>
        <v>0</v>
      </c>
      <c r="DV191" s="32">
        <f t="shared" si="5662"/>
        <v>1</v>
      </c>
      <c r="DW191" s="32">
        <f t="shared" si="5662"/>
        <v>0</v>
      </c>
      <c r="DX191" s="32">
        <f t="shared" si="5662"/>
        <v>0</v>
      </c>
      <c r="DY191" s="32">
        <f t="shared" si="5662"/>
        <v>0</v>
      </c>
      <c r="DZ191" s="32">
        <f t="shared" si="5662"/>
        <v>0</v>
      </c>
      <c r="EA191" s="33">
        <f t="shared" si="5662"/>
        <v>0</v>
      </c>
      <c r="EB191" s="31">
        <f>ER188</f>
        <v>1</v>
      </c>
      <c r="EC191" s="32">
        <f t="shared" ref="EC191" si="5663">ES188</f>
        <v>1</v>
      </c>
      <c r="ED191" s="32">
        <f t="shared" ref="ED191" si="5664">ET188</f>
        <v>1</v>
      </c>
      <c r="EE191" s="32">
        <f t="shared" ref="EE191" si="5665">EU188</f>
        <v>0</v>
      </c>
      <c r="EF191" s="32">
        <f t="shared" ref="EF191" si="5666">EV188</f>
        <v>0</v>
      </c>
      <c r="EG191" s="32">
        <f t="shared" ref="EG191" si="5667">EW188</f>
        <v>0</v>
      </c>
      <c r="EH191" s="32">
        <f t="shared" ref="EH191" si="5668">EX188</f>
        <v>0</v>
      </c>
      <c r="EI191" s="32">
        <f t="shared" ref="EI191" si="5669">EY188</f>
        <v>0</v>
      </c>
      <c r="EJ191" s="32">
        <f t="shared" ref="EJ191" si="5670">EZ188</f>
        <v>0</v>
      </c>
      <c r="EK191" s="32">
        <f t="shared" ref="EK191" si="5671">FA188</f>
        <v>1</v>
      </c>
      <c r="EL191" s="32">
        <f t="shared" ref="EL191" si="5672">FB188</f>
        <v>0</v>
      </c>
      <c r="EM191" s="32">
        <f t="shared" ref="EM191" si="5673">FC188</f>
        <v>0</v>
      </c>
      <c r="EN191" s="32">
        <f t="shared" ref="EN191" si="5674">FD188</f>
        <v>0</v>
      </c>
      <c r="EO191" s="32">
        <f t="shared" ref="EO191" si="5675">FE188</f>
        <v>0</v>
      </c>
      <c r="EP191" s="32">
        <f t="shared" ref="EP191" si="5676">FF188</f>
        <v>0</v>
      </c>
      <c r="EQ191" s="33">
        <f t="shared" ref="EQ191" si="5677">FG188</f>
        <v>1</v>
      </c>
      <c r="ER191" s="31">
        <f>FH188</f>
        <v>0</v>
      </c>
      <c r="ES191" s="32">
        <f t="shared" ref="ES191" si="5678">FI188</f>
        <v>0</v>
      </c>
      <c r="ET191" s="32">
        <f t="shared" ref="ET191" si="5679">FJ188</f>
        <v>1</v>
      </c>
      <c r="EU191" s="32">
        <f t="shared" ref="EU191" si="5680">FK188</f>
        <v>1</v>
      </c>
      <c r="EV191" s="32">
        <f t="shared" ref="EV191" si="5681">FL188</f>
        <v>0</v>
      </c>
      <c r="EW191" s="32">
        <f t="shared" ref="EW191" si="5682">FM188</f>
        <v>0</v>
      </c>
      <c r="EX191" s="32">
        <f t="shared" ref="EX191" si="5683">FN188</f>
        <v>0</v>
      </c>
      <c r="EY191" s="32">
        <f t="shared" ref="EY191" si="5684">FO188</f>
        <v>0</v>
      </c>
      <c r="EZ191" s="32">
        <f t="shared" ref="EZ191" si="5685">FP188</f>
        <v>0</v>
      </c>
      <c r="FA191" s="32">
        <f t="shared" ref="FA191" si="5686">FQ188</f>
        <v>1</v>
      </c>
      <c r="FB191" s="32">
        <f t="shared" ref="FB191" si="5687">FR188</f>
        <v>1</v>
      </c>
      <c r="FC191" s="32">
        <f t="shared" ref="FC191" si="5688">FS188</f>
        <v>1</v>
      </c>
      <c r="FD191" s="32">
        <f t="shared" ref="FD191" si="5689">FT188</f>
        <v>1</v>
      </c>
      <c r="FE191" s="32">
        <f t="shared" ref="FE191" si="5690">FU188</f>
        <v>0</v>
      </c>
      <c r="FF191" s="32">
        <f t="shared" ref="FF191" si="5691">FV188</f>
        <v>0</v>
      </c>
      <c r="FG191" s="33">
        <f t="shared" ref="FG191" si="5692">FW188</f>
        <v>1</v>
      </c>
      <c r="FH191" s="31">
        <f>FX188</f>
        <v>0</v>
      </c>
      <c r="FI191" s="32">
        <f t="shared" ref="FI191" si="5693">FY188</f>
        <v>1</v>
      </c>
      <c r="FJ191" s="32">
        <f t="shared" ref="FJ191" si="5694">FZ188</f>
        <v>1</v>
      </c>
      <c r="FK191" s="32">
        <f t="shared" ref="FK191" si="5695">GA188</f>
        <v>1</v>
      </c>
      <c r="FL191" s="32">
        <f t="shared" ref="FL191" si="5696">GB188</f>
        <v>1</v>
      </c>
      <c r="FM191" s="32">
        <f t="shared" ref="FM191" si="5697">GC188</f>
        <v>1</v>
      </c>
      <c r="FN191" s="32">
        <f t="shared" ref="FN191" si="5698">GD188</f>
        <v>1</v>
      </c>
      <c r="FO191" s="32">
        <f t="shared" ref="FO191" si="5699">GE188</f>
        <v>1</v>
      </c>
      <c r="FP191" s="32">
        <f t="shared" ref="FP191" si="5700">GF188</f>
        <v>0</v>
      </c>
      <c r="FQ191" s="32">
        <f t="shared" ref="FQ191" si="5701">GG188</f>
        <v>0</v>
      </c>
      <c r="FR191" s="32">
        <f t="shared" ref="FR191" si="5702">GH188</f>
        <v>0</v>
      </c>
      <c r="FS191" s="32">
        <f t="shared" ref="FS191" si="5703">GI188</f>
        <v>1</v>
      </c>
      <c r="FT191" s="32">
        <f t="shared" ref="FT191" si="5704">GJ188</f>
        <v>1</v>
      </c>
      <c r="FU191" s="32">
        <f t="shared" ref="FU191" si="5705">GK188</f>
        <v>0</v>
      </c>
      <c r="FV191" s="32">
        <f t="shared" ref="FV191" si="5706">GL188</f>
        <v>0</v>
      </c>
      <c r="FW191" s="33">
        <f t="shared" ref="FW191" si="5707">GM188</f>
        <v>0</v>
      </c>
      <c r="FX191" s="31">
        <f>IF(_xlfn.XOR(EB188,EB191),1,0)</f>
        <v>0</v>
      </c>
      <c r="FY191" s="32">
        <f t="shared" ref="FY191" si="5708">IF(_xlfn.XOR(EC188,EC191),1,0)</f>
        <v>1</v>
      </c>
      <c r="FZ191" s="32">
        <f t="shared" ref="FZ191" si="5709">IF(_xlfn.XOR(ED188,ED191),1,0)</f>
        <v>1</v>
      </c>
      <c r="GA191" s="32">
        <f t="shared" ref="GA191" si="5710">IF(_xlfn.XOR(EE188,EE191),1,0)</f>
        <v>1</v>
      </c>
      <c r="GB191" s="32">
        <f t="shared" ref="GB191" si="5711">IF(_xlfn.XOR(EF188,EF191),1,0)</f>
        <v>0</v>
      </c>
      <c r="GC191" s="32">
        <f t="shared" ref="GC191" si="5712">IF(_xlfn.XOR(EG188,EG191),1,0)</f>
        <v>0</v>
      </c>
      <c r="GD191" s="32">
        <f t="shared" ref="GD191" si="5713">IF(_xlfn.XOR(EH188,EH191),1,0)</f>
        <v>0</v>
      </c>
      <c r="GE191" s="32">
        <f t="shared" ref="GE191" si="5714">IF(_xlfn.XOR(EI188,EI191),1,0)</f>
        <v>0</v>
      </c>
      <c r="GF191" s="32">
        <f t="shared" ref="GF191" si="5715">IF(_xlfn.XOR(EJ188,EJ191),1,0)</f>
        <v>0</v>
      </c>
      <c r="GG191" s="32">
        <f t="shared" ref="GG191" si="5716">IF(_xlfn.XOR(EK188,EK191),1,0)</f>
        <v>0</v>
      </c>
      <c r="GH191" s="32">
        <f t="shared" ref="GH191" si="5717">IF(_xlfn.XOR(EL188,EL191),1,0)</f>
        <v>1</v>
      </c>
      <c r="GI191" s="32">
        <f t="shared" ref="GI191" si="5718">IF(_xlfn.XOR(EM188,EM191),1,0)</f>
        <v>1</v>
      </c>
      <c r="GJ191" s="32">
        <f t="shared" ref="GJ191" si="5719">IF(_xlfn.XOR(EN188,EN191),1,0)</f>
        <v>1</v>
      </c>
      <c r="GK191" s="32">
        <f t="shared" ref="GK191" si="5720">IF(_xlfn.XOR(EO188,EO191),1,0)</f>
        <v>0</v>
      </c>
      <c r="GL191" s="32">
        <f t="shared" ref="GL191" si="5721">IF(_xlfn.XOR(EP188,EP191),1,0)</f>
        <v>0</v>
      </c>
      <c r="GM191" s="33">
        <f t="shared" ref="GM191" si="5722">IF(_xlfn.XOR(EQ188,EQ191),1,0)</f>
        <v>1</v>
      </c>
      <c r="GN191" s="31">
        <f>GN188</f>
        <v>0</v>
      </c>
      <c r="GO191" s="32">
        <f t="shared" ref="GO191:IY191" si="5723">GO188</f>
        <v>1</v>
      </c>
      <c r="GP191" s="32">
        <f t="shared" si="5723"/>
        <v>1</v>
      </c>
      <c r="GQ191" s="32">
        <f t="shared" si="5723"/>
        <v>1</v>
      </c>
      <c r="GR191" s="32">
        <f t="shared" si="5723"/>
        <v>1</v>
      </c>
      <c r="GS191" s="32">
        <f t="shared" si="5723"/>
        <v>1</v>
      </c>
      <c r="GT191" s="32">
        <f t="shared" si="5723"/>
        <v>1</v>
      </c>
      <c r="GU191" s="32">
        <f t="shared" si="5723"/>
        <v>1</v>
      </c>
      <c r="GV191" s="32">
        <f t="shared" si="5723"/>
        <v>1</v>
      </c>
      <c r="GW191" s="32">
        <f t="shared" si="5723"/>
        <v>0</v>
      </c>
      <c r="GX191" s="32">
        <f t="shared" si="5723"/>
        <v>0</v>
      </c>
      <c r="GY191" s="32">
        <f t="shared" si="5723"/>
        <v>0</v>
      </c>
      <c r="GZ191" s="32">
        <f t="shared" si="5723"/>
        <v>0</v>
      </c>
      <c r="HA191" s="32">
        <f t="shared" si="5723"/>
        <v>0</v>
      </c>
      <c r="HB191" s="32">
        <f t="shared" si="5723"/>
        <v>0</v>
      </c>
      <c r="HC191" s="33">
        <f t="shared" si="5723"/>
        <v>0</v>
      </c>
      <c r="HD191" s="31">
        <f t="shared" si="5723"/>
        <v>1</v>
      </c>
      <c r="HE191" s="32">
        <f t="shared" si="5723"/>
        <v>0</v>
      </c>
      <c r="HF191" s="32">
        <f t="shared" si="5723"/>
        <v>1</v>
      </c>
      <c r="HG191" s="32">
        <f t="shared" si="5723"/>
        <v>0</v>
      </c>
      <c r="HH191" s="32">
        <f t="shared" si="5723"/>
        <v>1</v>
      </c>
      <c r="HI191" s="32">
        <f t="shared" si="5723"/>
        <v>0</v>
      </c>
      <c r="HJ191" s="32">
        <f t="shared" si="5723"/>
        <v>0</v>
      </c>
      <c r="HK191" s="32">
        <f t="shared" si="5723"/>
        <v>1</v>
      </c>
      <c r="HL191" s="32">
        <f t="shared" si="5723"/>
        <v>1</v>
      </c>
      <c r="HM191" s="32">
        <f t="shared" si="5723"/>
        <v>1</v>
      </c>
      <c r="HN191" s="32">
        <f t="shared" si="5723"/>
        <v>1</v>
      </c>
      <c r="HO191" s="32">
        <f t="shared" si="5723"/>
        <v>0</v>
      </c>
      <c r="HP191" s="32">
        <f t="shared" si="5723"/>
        <v>1</v>
      </c>
      <c r="HQ191" s="32">
        <f t="shared" si="5723"/>
        <v>0</v>
      </c>
      <c r="HR191" s="32">
        <f t="shared" si="5723"/>
        <v>0</v>
      </c>
      <c r="HS191" s="33">
        <f t="shared" si="5723"/>
        <v>1</v>
      </c>
      <c r="HT191" s="31">
        <f t="shared" si="5723"/>
        <v>0</v>
      </c>
      <c r="HU191" s="32">
        <f t="shared" si="5723"/>
        <v>0</v>
      </c>
      <c r="HV191" s="32">
        <f t="shared" si="5723"/>
        <v>1</v>
      </c>
      <c r="HW191" s="32">
        <f t="shared" si="5723"/>
        <v>1</v>
      </c>
      <c r="HX191" s="32">
        <f t="shared" si="5723"/>
        <v>0</v>
      </c>
      <c r="HY191" s="32">
        <f t="shared" si="5723"/>
        <v>1</v>
      </c>
      <c r="HZ191" s="32">
        <f t="shared" si="5723"/>
        <v>1</v>
      </c>
      <c r="IA191" s="32">
        <f t="shared" si="5723"/>
        <v>0</v>
      </c>
      <c r="IB191" s="32">
        <f t="shared" si="5723"/>
        <v>1</v>
      </c>
      <c r="IC191" s="32">
        <f t="shared" si="5723"/>
        <v>1</v>
      </c>
      <c r="ID191" s="32">
        <f t="shared" si="5723"/>
        <v>1</v>
      </c>
      <c r="IE191" s="32">
        <f t="shared" si="5723"/>
        <v>1</v>
      </c>
      <c r="IF191" s="32">
        <f t="shared" si="5723"/>
        <v>0</v>
      </c>
      <c r="IG191" s="32">
        <f t="shared" si="5723"/>
        <v>0</v>
      </c>
      <c r="IH191" s="32">
        <f t="shared" si="5723"/>
        <v>0</v>
      </c>
      <c r="II191" s="33">
        <f t="shared" si="5723"/>
        <v>1</v>
      </c>
      <c r="IJ191" s="31">
        <f t="shared" si="5723"/>
        <v>1</v>
      </c>
      <c r="IK191" s="32">
        <f t="shared" si="5723"/>
        <v>1</v>
      </c>
      <c r="IL191" s="32">
        <f t="shared" si="5723"/>
        <v>1</v>
      </c>
      <c r="IM191" s="32">
        <f t="shared" si="5723"/>
        <v>0</v>
      </c>
      <c r="IN191" s="32">
        <f t="shared" si="5723"/>
        <v>0</v>
      </c>
      <c r="IO191" s="32">
        <f t="shared" si="5723"/>
        <v>0</v>
      </c>
      <c r="IP191" s="32">
        <f t="shared" si="5723"/>
        <v>0</v>
      </c>
      <c r="IQ191" s="32">
        <f t="shared" si="5723"/>
        <v>0</v>
      </c>
      <c r="IR191" s="32">
        <f t="shared" si="5723"/>
        <v>0</v>
      </c>
      <c r="IS191" s="32">
        <f t="shared" si="5723"/>
        <v>1</v>
      </c>
      <c r="IT191" s="32">
        <f t="shared" si="5723"/>
        <v>1</v>
      </c>
      <c r="IU191" s="32">
        <f t="shared" si="5723"/>
        <v>1</v>
      </c>
      <c r="IV191" s="32">
        <f t="shared" si="5723"/>
        <v>1</v>
      </c>
      <c r="IW191" s="32">
        <f t="shared" si="5723"/>
        <v>0</v>
      </c>
      <c r="IX191" s="32">
        <f t="shared" si="5723"/>
        <v>0</v>
      </c>
      <c r="IY191" s="33">
        <f t="shared" si="5723"/>
        <v>0</v>
      </c>
    </row>
    <row r="192" spans="1:259" ht="15.75" thickBot="1" x14ac:dyDescent="0.3">
      <c r="A192" s="112" t="s">
        <v>61</v>
      </c>
      <c r="B192" s="112"/>
      <c r="C192" s="72"/>
      <c r="D192" s="121" t="s">
        <v>44</v>
      </c>
      <c r="E192" s="122"/>
      <c r="F192" s="122"/>
      <c r="G192" s="122"/>
      <c r="H192" s="122"/>
      <c r="I192" s="122"/>
      <c r="J192" s="122"/>
      <c r="K192" s="122"/>
      <c r="L192" s="122"/>
      <c r="M192" s="122"/>
      <c r="N192" s="122"/>
      <c r="O192" s="122"/>
      <c r="P192" s="122"/>
      <c r="Q192" s="122"/>
      <c r="R192" s="122"/>
      <c r="S192" s="123"/>
      <c r="T192" s="121" t="s">
        <v>45</v>
      </c>
      <c r="U192" s="122"/>
      <c r="V192" s="122"/>
      <c r="W192" s="122"/>
      <c r="X192" s="122"/>
      <c r="Y192" s="122"/>
      <c r="Z192" s="122"/>
      <c r="AA192" s="122"/>
      <c r="AB192" s="122"/>
      <c r="AC192" s="122"/>
      <c r="AD192" s="122"/>
      <c r="AE192" s="122"/>
      <c r="AF192" s="122"/>
      <c r="AG192" s="122"/>
      <c r="AH192" s="122"/>
      <c r="AI192" s="123"/>
      <c r="AJ192" s="121" t="s">
        <v>46</v>
      </c>
      <c r="AK192" s="122"/>
      <c r="AL192" s="122"/>
      <c r="AM192" s="122"/>
      <c r="AN192" s="122"/>
      <c r="AO192" s="122"/>
      <c r="AP192" s="122"/>
      <c r="AQ192" s="122"/>
      <c r="AR192" s="122"/>
      <c r="AS192" s="122"/>
      <c r="AT192" s="122"/>
      <c r="AU192" s="122"/>
      <c r="AV192" s="122"/>
      <c r="AW192" s="122"/>
      <c r="AX192" s="122"/>
      <c r="AY192" s="123"/>
      <c r="AZ192" s="121" t="s">
        <v>47</v>
      </c>
      <c r="BA192" s="122"/>
      <c r="BB192" s="122"/>
      <c r="BC192" s="122"/>
      <c r="BD192" s="122"/>
      <c r="BE192" s="122"/>
      <c r="BF192" s="122"/>
      <c r="BG192" s="122"/>
      <c r="BH192" s="122"/>
      <c r="BI192" s="122"/>
      <c r="BJ192" s="122"/>
      <c r="BK192" s="122"/>
      <c r="BL192" s="122"/>
      <c r="BM192" s="122"/>
      <c r="BN192" s="122"/>
      <c r="BO192" s="123"/>
      <c r="BP192" s="121" t="s">
        <v>48</v>
      </c>
      <c r="BQ192" s="122"/>
      <c r="BR192" s="122"/>
      <c r="BS192" s="122"/>
      <c r="BT192" s="122"/>
      <c r="BU192" s="122"/>
      <c r="BV192" s="122"/>
      <c r="BW192" s="122"/>
      <c r="BX192" s="122"/>
      <c r="BY192" s="122"/>
      <c r="BZ192" s="122"/>
      <c r="CA192" s="122"/>
      <c r="CB192" s="122"/>
      <c r="CC192" s="122"/>
      <c r="CD192" s="122"/>
      <c r="CE192" s="123"/>
      <c r="CF192" s="121" t="s">
        <v>49</v>
      </c>
      <c r="CG192" s="122"/>
      <c r="CH192" s="122"/>
      <c r="CI192" s="122"/>
      <c r="CJ192" s="122"/>
      <c r="CK192" s="122"/>
      <c r="CL192" s="122"/>
      <c r="CM192" s="122"/>
      <c r="CN192" s="122"/>
      <c r="CO192" s="122"/>
      <c r="CP192" s="122"/>
      <c r="CQ192" s="122"/>
      <c r="CR192" s="122"/>
      <c r="CS192" s="122"/>
      <c r="CT192" s="122"/>
      <c r="CU192" s="123"/>
      <c r="CV192" s="121" t="s">
        <v>50</v>
      </c>
      <c r="CW192" s="122"/>
      <c r="CX192" s="122"/>
      <c r="CY192" s="122"/>
      <c r="CZ192" s="122"/>
      <c r="DA192" s="122"/>
      <c r="DB192" s="122"/>
      <c r="DC192" s="122"/>
      <c r="DD192" s="122"/>
      <c r="DE192" s="122"/>
      <c r="DF192" s="122"/>
      <c r="DG192" s="122"/>
      <c r="DH192" s="122"/>
      <c r="DI192" s="122"/>
      <c r="DJ192" s="122"/>
      <c r="DK192" s="123"/>
      <c r="DL192" s="121" t="s">
        <v>51</v>
      </c>
      <c r="DM192" s="122"/>
      <c r="DN192" s="122"/>
      <c r="DO192" s="122"/>
      <c r="DP192" s="122"/>
      <c r="DQ192" s="122"/>
      <c r="DR192" s="122"/>
      <c r="DS192" s="122"/>
      <c r="DT192" s="122"/>
      <c r="DU192" s="122"/>
      <c r="DV192" s="122"/>
      <c r="DW192" s="122"/>
      <c r="DX192" s="122"/>
      <c r="DY192" s="122"/>
      <c r="DZ192" s="122"/>
      <c r="EA192" s="123"/>
      <c r="EB192" s="121" t="s">
        <v>52</v>
      </c>
      <c r="EC192" s="122"/>
      <c r="ED192" s="122"/>
      <c r="EE192" s="122"/>
      <c r="EF192" s="122"/>
      <c r="EG192" s="122"/>
      <c r="EH192" s="122"/>
      <c r="EI192" s="122"/>
      <c r="EJ192" s="122"/>
      <c r="EK192" s="122"/>
      <c r="EL192" s="122"/>
      <c r="EM192" s="122"/>
      <c r="EN192" s="122"/>
      <c r="EO192" s="122"/>
      <c r="EP192" s="122"/>
      <c r="EQ192" s="123"/>
      <c r="ER192" s="121" t="s">
        <v>53</v>
      </c>
      <c r="ES192" s="122"/>
      <c r="ET192" s="122"/>
      <c r="EU192" s="122"/>
      <c r="EV192" s="122"/>
      <c r="EW192" s="122"/>
      <c r="EX192" s="122"/>
      <c r="EY192" s="122"/>
      <c r="EZ192" s="122"/>
      <c r="FA192" s="122"/>
      <c r="FB192" s="122"/>
      <c r="FC192" s="122"/>
      <c r="FD192" s="122"/>
      <c r="FE192" s="122"/>
      <c r="FF192" s="122"/>
      <c r="FG192" s="123"/>
      <c r="FH192" s="121" t="s">
        <v>54</v>
      </c>
      <c r="FI192" s="122"/>
      <c r="FJ192" s="122"/>
      <c r="FK192" s="122"/>
      <c r="FL192" s="122"/>
      <c r="FM192" s="122"/>
      <c r="FN192" s="122"/>
      <c r="FO192" s="122"/>
      <c r="FP192" s="122"/>
      <c r="FQ192" s="122"/>
      <c r="FR192" s="122"/>
      <c r="FS192" s="122"/>
      <c r="FT192" s="122"/>
      <c r="FU192" s="122"/>
      <c r="FV192" s="122"/>
      <c r="FW192" s="123"/>
      <c r="FX192" s="121" t="s">
        <v>27</v>
      </c>
      <c r="FY192" s="122"/>
      <c r="FZ192" s="122"/>
      <c r="GA192" s="122"/>
      <c r="GB192" s="122"/>
      <c r="GC192" s="122"/>
      <c r="GD192" s="122"/>
      <c r="GE192" s="122"/>
      <c r="GF192" s="122"/>
      <c r="GG192" s="122"/>
      <c r="GH192" s="122"/>
      <c r="GI192" s="122"/>
      <c r="GJ192" s="122"/>
      <c r="GK192" s="122"/>
      <c r="GL192" s="122"/>
      <c r="GM192" s="123"/>
      <c r="GN192" s="121" t="s">
        <v>55</v>
      </c>
      <c r="GO192" s="122"/>
      <c r="GP192" s="122"/>
      <c r="GQ192" s="122"/>
      <c r="GR192" s="122"/>
      <c r="GS192" s="122"/>
      <c r="GT192" s="122"/>
      <c r="GU192" s="122"/>
      <c r="GV192" s="122"/>
      <c r="GW192" s="122"/>
      <c r="GX192" s="122"/>
      <c r="GY192" s="122"/>
      <c r="GZ192" s="122"/>
      <c r="HA192" s="122"/>
      <c r="HB192" s="122"/>
      <c r="HC192" s="123"/>
      <c r="HD192" s="121" t="s">
        <v>56</v>
      </c>
      <c r="HE192" s="122"/>
      <c r="HF192" s="122"/>
      <c r="HG192" s="122"/>
      <c r="HH192" s="122"/>
      <c r="HI192" s="122"/>
      <c r="HJ192" s="122"/>
      <c r="HK192" s="122"/>
      <c r="HL192" s="122"/>
      <c r="HM192" s="122"/>
      <c r="HN192" s="122"/>
      <c r="HO192" s="122"/>
      <c r="HP192" s="122"/>
      <c r="HQ192" s="122"/>
      <c r="HR192" s="122"/>
      <c r="HS192" s="123"/>
      <c r="HT192" s="121" t="s">
        <v>57</v>
      </c>
      <c r="HU192" s="122"/>
      <c r="HV192" s="122"/>
      <c r="HW192" s="122"/>
      <c r="HX192" s="122"/>
      <c r="HY192" s="122"/>
      <c r="HZ192" s="122"/>
      <c r="IA192" s="122"/>
      <c r="IB192" s="122"/>
      <c r="IC192" s="122"/>
      <c r="ID192" s="122"/>
      <c r="IE192" s="122"/>
      <c r="IF192" s="122"/>
      <c r="IG192" s="122"/>
      <c r="IH192" s="122"/>
      <c r="II192" s="123"/>
      <c r="IJ192" s="121" t="s">
        <v>58</v>
      </c>
      <c r="IK192" s="122"/>
      <c r="IL192" s="122"/>
      <c r="IM192" s="122"/>
      <c r="IN192" s="122"/>
      <c r="IO192" s="122"/>
      <c r="IP192" s="122"/>
      <c r="IQ192" s="122"/>
      <c r="IR192" s="122"/>
      <c r="IS192" s="122"/>
      <c r="IT192" s="122"/>
      <c r="IU192" s="122"/>
      <c r="IV192" s="122"/>
      <c r="IW192" s="122"/>
      <c r="IX192" s="122"/>
      <c r="IY192" s="123"/>
    </row>
    <row r="193" spans="1:259" ht="15.75" thickBot="1" x14ac:dyDescent="0.3">
      <c r="A193" s="112"/>
      <c r="B193" s="112"/>
      <c r="C193" s="72"/>
      <c r="D193" s="114" t="str">
        <f>BIN2HEX(D194&amp;""&amp;E194&amp;""&amp;F194&amp;""&amp;G194&amp;""&amp;H194&amp;""&amp;I194&amp;""&amp;J194&amp;""&amp;K194,2)</f>
        <v>26</v>
      </c>
      <c r="E193" s="115"/>
      <c r="F193" s="115"/>
      <c r="G193" s="115"/>
      <c r="H193" s="115"/>
      <c r="I193" s="115"/>
      <c r="J193" s="115"/>
      <c r="K193" s="116"/>
      <c r="L193" s="114" t="str">
        <f>BIN2HEX(L194&amp;""&amp;M194&amp;""&amp;N194&amp;""&amp;O194&amp;""&amp;P194&amp;""&amp;Q194&amp;""&amp;R194&amp;""&amp;S194,2)</f>
        <v>49</v>
      </c>
      <c r="M193" s="115"/>
      <c r="N193" s="115"/>
      <c r="O193" s="115"/>
      <c r="P193" s="115"/>
      <c r="Q193" s="115"/>
      <c r="R193" s="115"/>
      <c r="S193" s="116"/>
      <c r="T193" s="114" t="str">
        <f>BIN2HEX(T194&amp;""&amp;U194&amp;""&amp;V194&amp;""&amp;W194&amp;""&amp;X194&amp;""&amp;Y194&amp;""&amp;Z194&amp;""&amp;AA194,2)</f>
        <v>F0</v>
      </c>
      <c r="U193" s="115"/>
      <c r="V193" s="115"/>
      <c r="W193" s="115"/>
      <c r="X193" s="115"/>
      <c r="Y193" s="115"/>
      <c r="Z193" s="115"/>
      <c r="AA193" s="116"/>
      <c r="AB193" s="114" t="str">
        <f>BIN2HEX(AB194&amp;""&amp;AC194&amp;""&amp;AD194&amp;""&amp;AE194&amp;""&amp;AF194&amp;""&amp;AG194&amp;""&amp;AH194&amp;""&amp;AI194,2)</f>
        <v>D0</v>
      </c>
      <c r="AC193" s="115"/>
      <c r="AD193" s="115"/>
      <c r="AE193" s="115"/>
      <c r="AF193" s="115"/>
      <c r="AG193" s="115"/>
      <c r="AH193" s="115"/>
      <c r="AI193" s="116"/>
      <c r="AJ193" s="114" t="str">
        <f>BIN2HEX(AJ194&amp;""&amp;AK194&amp;""&amp;AL194&amp;""&amp;AM194&amp;""&amp;AN194&amp;""&amp;AO194&amp;""&amp;AP194&amp;""&amp;AQ194,2)</f>
        <v>26</v>
      </c>
      <c r="AK193" s="115"/>
      <c r="AL193" s="115"/>
      <c r="AM193" s="115"/>
      <c r="AN193" s="115"/>
      <c r="AO193" s="115"/>
      <c r="AP193" s="115"/>
      <c r="AQ193" s="116"/>
      <c r="AR193" s="114" t="str">
        <f>BIN2HEX(AR194&amp;""&amp;AS194&amp;""&amp;AT194&amp;""&amp;AU194&amp;""&amp;AV194&amp;""&amp;AW194&amp;""&amp;AX194&amp;""&amp;AY194,2)</f>
        <v>29</v>
      </c>
      <c r="AS193" s="115"/>
      <c r="AT193" s="115"/>
      <c r="AU193" s="115"/>
      <c r="AV193" s="115"/>
      <c r="AW193" s="115"/>
      <c r="AX193" s="115"/>
      <c r="AY193" s="116"/>
      <c r="AZ193" s="114" t="str">
        <f>BIN2HEX(AZ194&amp;""&amp;BA194&amp;""&amp;BB194&amp;""&amp;BC194&amp;""&amp;BD194&amp;""&amp;BE194&amp;""&amp;BF194&amp;""&amp;BG194,2)</f>
        <v>F0</v>
      </c>
      <c r="BA193" s="115"/>
      <c r="BB193" s="115"/>
      <c r="BC193" s="115"/>
      <c r="BD193" s="115"/>
      <c r="BE193" s="115"/>
      <c r="BF193" s="115"/>
      <c r="BG193" s="116"/>
      <c r="BH193" s="114" t="str">
        <f>BIN2HEX(BH194&amp;""&amp;BI194&amp;""&amp;BJ194&amp;""&amp;BK194&amp;""&amp;BL194&amp;""&amp;BM194&amp;""&amp;BN194&amp;""&amp;BO194,2)</f>
        <v>B8</v>
      </c>
      <c r="BI193" s="115"/>
      <c r="BJ193" s="115"/>
      <c r="BK193" s="115"/>
      <c r="BL193" s="115"/>
      <c r="BM193" s="115"/>
      <c r="BN193" s="115"/>
      <c r="BO193" s="116"/>
      <c r="BP193" s="114" t="str">
        <f>BIN2HEX(BP194&amp;""&amp;BQ194&amp;""&amp;BR194&amp;""&amp;BS194&amp;""&amp;BT194&amp;""&amp;BU194&amp;""&amp;BV194&amp;""&amp;BW194,2)</f>
        <v>B0</v>
      </c>
      <c r="BQ193" s="115"/>
      <c r="BR193" s="115"/>
      <c r="BS193" s="115"/>
      <c r="BT193" s="115"/>
      <c r="BU193" s="115"/>
      <c r="BV193" s="115"/>
      <c r="BW193" s="116"/>
      <c r="BX193" s="114" t="str">
        <f>BIN2HEX(BX194&amp;""&amp;BY194&amp;""&amp;BZ194&amp;""&amp;CA194&amp;""&amp;CB194&amp;""&amp;CC194&amp;""&amp;CD194&amp;""&amp;CE194,2)</f>
        <v>E0</v>
      </c>
      <c r="BY193" s="115"/>
      <c r="BZ193" s="115"/>
      <c r="CA193" s="115"/>
      <c r="CB193" s="115"/>
      <c r="CC193" s="115"/>
      <c r="CD193" s="115"/>
      <c r="CE193" s="116"/>
      <c r="CF193" s="114" t="str">
        <f>BIN2HEX(CF194&amp;""&amp;CG194&amp;""&amp;CH194&amp;""&amp;CI194&amp;""&amp;CJ194&amp;""&amp;CK194&amp;""&amp;CL194&amp;""&amp;CM194,2)</f>
        <v>00</v>
      </c>
      <c r="CG193" s="115"/>
      <c r="CH193" s="115"/>
      <c r="CI193" s="115"/>
      <c r="CJ193" s="115"/>
      <c r="CK193" s="115"/>
      <c r="CL193" s="115"/>
      <c r="CM193" s="116"/>
      <c r="CN193" s="114" t="str">
        <f>BIN2HEX(CN194&amp;""&amp;CO194&amp;""&amp;CP194&amp;""&amp;CQ194&amp;""&amp;CR194&amp;""&amp;CS194&amp;""&amp;CT194&amp;""&amp;CU194,2)</f>
        <v>89</v>
      </c>
      <c r="CO193" s="115"/>
      <c r="CP193" s="115"/>
      <c r="CQ193" s="115"/>
      <c r="CR193" s="115"/>
      <c r="CS193" s="115"/>
      <c r="CT193" s="115"/>
      <c r="CU193" s="116"/>
      <c r="CV193" s="114" t="str">
        <f>BIN2HEX(CV194&amp;""&amp;CW194&amp;""&amp;CX194&amp;""&amp;CY194&amp;""&amp;CZ194&amp;""&amp;DA194&amp;""&amp;DB194&amp;""&amp;DC194,2)</f>
        <v>10</v>
      </c>
      <c r="CW193" s="115"/>
      <c r="CX193" s="115"/>
      <c r="CY193" s="115"/>
      <c r="CZ193" s="115"/>
      <c r="DA193" s="115"/>
      <c r="DB193" s="115"/>
      <c r="DC193" s="116"/>
      <c r="DD193" s="114" t="str">
        <f>BIN2HEX(DD194&amp;""&amp;DE194&amp;""&amp;DF194&amp;""&amp;DG194&amp;""&amp;DH194&amp;""&amp;DI194&amp;""&amp;DJ194&amp;""&amp;DK194,2)</f>
        <v>A1</v>
      </c>
      <c r="DE193" s="115"/>
      <c r="DF193" s="115"/>
      <c r="DG193" s="115"/>
      <c r="DH193" s="115"/>
      <c r="DI193" s="115"/>
      <c r="DJ193" s="115"/>
      <c r="DK193" s="116"/>
      <c r="DL193" s="114" t="str">
        <f>BIN2HEX(DL194&amp;""&amp;DM194&amp;""&amp;DN194&amp;""&amp;DO194&amp;""&amp;DP194&amp;""&amp;DQ194&amp;""&amp;DR194&amp;""&amp;DS194,2)</f>
        <v>2F</v>
      </c>
      <c r="DM193" s="115"/>
      <c r="DN193" s="115"/>
      <c r="DO193" s="115"/>
      <c r="DP193" s="115"/>
      <c r="DQ193" s="115"/>
      <c r="DR193" s="115"/>
      <c r="DS193" s="116"/>
      <c r="DT193" s="114" t="str">
        <f>BIN2HEX(DT194&amp;""&amp;DU194&amp;""&amp;DV194&amp;""&amp;DW194&amp;""&amp;DX194&amp;""&amp;DY194&amp;""&amp;DZ194&amp;""&amp;EA194,2)</f>
        <v>20</v>
      </c>
      <c r="DU193" s="115"/>
      <c r="DV193" s="115"/>
      <c r="DW193" s="115"/>
      <c r="DX193" s="115"/>
      <c r="DY193" s="115"/>
      <c r="DZ193" s="115"/>
      <c r="EA193" s="116"/>
      <c r="EB193" s="114" t="str">
        <f>BIN2HEX(EB194&amp;""&amp;EC194&amp;""&amp;ED194&amp;""&amp;EE194&amp;""&amp;EF194&amp;""&amp;EG194&amp;""&amp;EH194&amp;""&amp;EI194,2)</f>
        <v>30</v>
      </c>
      <c r="EC193" s="115"/>
      <c r="ED193" s="115"/>
      <c r="EE193" s="115"/>
      <c r="EF193" s="115"/>
      <c r="EG193" s="115"/>
      <c r="EH193" s="115"/>
      <c r="EI193" s="116"/>
      <c r="EJ193" s="114" t="str">
        <f>BIN2HEX(EJ194&amp;""&amp;EK194&amp;""&amp;EL194&amp;""&amp;EM194&amp;""&amp;EN194&amp;""&amp;EO194&amp;""&amp;EP194&amp;""&amp;EQ194,2)</f>
        <v>79</v>
      </c>
      <c r="EK193" s="115"/>
      <c r="EL193" s="115"/>
      <c r="EM193" s="115"/>
      <c r="EN193" s="115"/>
      <c r="EO193" s="115"/>
      <c r="EP193" s="115"/>
      <c r="EQ193" s="116"/>
      <c r="ER193" s="114" t="str">
        <f>BIN2HEX(ER194&amp;""&amp;ES194&amp;""&amp;ET194&amp;""&amp;EU194&amp;""&amp;EV194&amp;""&amp;EW194&amp;""&amp;EX194&amp;""&amp;EY194,2)</f>
        <v>7F</v>
      </c>
      <c r="ES193" s="115"/>
      <c r="ET193" s="115"/>
      <c r="EU193" s="115"/>
      <c r="EV193" s="115"/>
      <c r="EW193" s="115"/>
      <c r="EX193" s="115"/>
      <c r="EY193" s="116"/>
      <c r="EZ193" s="114" t="str">
        <f>BIN2HEX(EZ194&amp;""&amp;FA194&amp;""&amp;FB194&amp;""&amp;FC194&amp;""&amp;FD194&amp;""&amp;FE194&amp;""&amp;FF194&amp;""&amp;FG194,2)</f>
        <v>18</v>
      </c>
      <c r="FA193" s="115"/>
      <c r="FB193" s="115"/>
      <c r="FC193" s="115"/>
      <c r="FD193" s="115"/>
      <c r="FE193" s="115"/>
      <c r="FF193" s="115"/>
      <c r="FG193" s="116"/>
      <c r="FH193" s="114" t="str">
        <f>BIN2HEX(FH194&amp;""&amp;FI194&amp;""&amp;FJ194&amp;""&amp;FK194&amp;""&amp;FL194&amp;""&amp;FM194&amp;""&amp;FN194&amp;""&amp;FO194,2)</f>
        <v>70</v>
      </c>
      <c r="FI193" s="115"/>
      <c r="FJ193" s="115"/>
      <c r="FK193" s="115"/>
      <c r="FL193" s="115"/>
      <c r="FM193" s="115"/>
      <c r="FN193" s="115"/>
      <c r="FO193" s="116"/>
      <c r="FP193" s="114" t="str">
        <f>BIN2HEX(FP194&amp;""&amp;FQ194&amp;""&amp;FR194&amp;""&amp;FS194&amp;""&amp;FT194&amp;""&amp;FU194&amp;""&amp;FV194&amp;""&amp;FW194,2)</f>
        <v>39</v>
      </c>
      <c r="FQ193" s="115"/>
      <c r="FR193" s="115"/>
      <c r="FS193" s="115"/>
      <c r="FT193" s="115"/>
      <c r="FU193" s="115"/>
      <c r="FV193" s="115"/>
      <c r="FW193" s="116"/>
      <c r="FX193" s="114" t="str">
        <f>BIN2HEX(FX194&amp;""&amp;FY194&amp;""&amp;FZ194&amp;""&amp;GA194&amp;""&amp;GB194&amp;""&amp;GC194&amp;""&amp;GD194&amp;""&amp;GE194,2)</f>
        <v>D0</v>
      </c>
      <c r="FY193" s="115"/>
      <c r="FZ193" s="115"/>
      <c r="GA193" s="115"/>
      <c r="GB193" s="115"/>
      <c r="GC193" s="115"/>
      <c r="GD193" s="115"/>
      <c r="GE193" s="116"/>
      <c r="GF193" s="114" t="str">
        <f>BIN2HEX(GF194&amp;""&amp;GG194&amp;""&amp;GH194&amp;""&amp;GI194&amp;""&amp;GJ194&amp;""&amp;GK194&amp;""&amp;GL194&amp;""&amp;GM194,2)</f>
        <v>38</v>
      </c>
      <c r="GG193" s="115"/>
      <c r="GH193" s="115"/>
      <c r="GI193" s="115"/>
      <c r="GJ193" s="115"/>
      <c r="GK193" s="115"/>
      <c r="GL193" s="115"/>
      <c r="GM193" s="116"/>
      <c r="GN193" s="114" t="str">
        <f>BIN2HEX(GN194&amp;""&amp;GO194&amp;""&amp;GP194&amp;""&amp;GQ194&amp;""&amp;GR194&amp;""&amp;GS194&amp;""&amp;GT194&amp;""&amp;GU194,2)</f>
        <v>7F</v>
      </c>
      <c r="GO193" s="115"/>
      <c r="GP193" s="115"/>
      <c r="GQ193" s="115"/>
      <c r="GR193" s="115"/>
      <c r="GS193" s="115"/>
      <c r="GT193" s="115"/>
      <c r="GU193" s="116"/>
      <c r="GV193" s="114" t="str">
        <f>BIN2HEX(GV194&amp;""&amp;GW194&amp;""&amp;GX194&amp;""&amp;GY194&amp;""&amp;GZ194&amp;""&amp;HA194&amp;""&amp;HB194&amp;""&amp;HC194,2)</f>
        <v>80</v>
      </c>
      <c r="GW193" s="115"/>
      <c r="GX193" s="115"/>
      <c r="GY193" s="115"/>
      <c r="GZ193" s="115"/>
      <c r="HA193" s="115"/>
      <c r="HB193" s="115"/>
      <c r="HC193" s="116"/>
      <c r="HD193" s="114" t="str">
        <f>BIN2HEX(HD194&amp;""&amp;HE194&amp;""&amp;HF194&amp;""&amp;HG194&amp;""&amp;HH194&amp;""&amp;HI194&amp;""&amp;HJ194&amp;""&amp;HK194,2)</f>
        <v>A9</v>
      </c>
      <c r="HE193" s="115"/>
      <c r="HF193" s="115"/>
      <c r="HG193" s="115"/>
      <c r="HH193" s="115"/>
      <c r="HI193" s="115"/>
      <c r="HJ193" s="115"/>
      <c r="HK193" s="116"/>
      <c r="HL193" s="114" t="str">
        <f>BIN2HEX(HL194&amp;""&amp;HM194&amp;""&amp;HN194&amp;""&amp;HO194&amp;""&amp;HP194&amp;""&amp;HQ194&amp;""&amp;HR194&amp;""&amp;HS194,2)</f>
        <v>E9</v>
      </c>
      <c r="HM193" s="115"/>
      <c r="HN193" s="115"/>
      <c r="HO193" s="115"/>
      <c r="HP193" s="115"/>
      <c r="HQ193" s="115"/>
      <c r="HR193" s="115"/>
      <c r="HS193" s="116"/>
      <c r="HT193" s="114" t="str">
        <f>BIN2HEX(HT194&amp;""&amp;HU194&amp;""&amp;HV194&amp;""&amp;HW194&amp;""&amp;HX194&amp;""&amp;HY194&amp;""&amp;HZ194&amp;""&amp;IA194,2)</f>
        <v>36</v>
      </c>
      <c r="HU193" s="115"/>
      <c r="HV193" s="115"/>
      <c r="HW193" s="115"/>
      <c r="HX193" s="115"/>
      <c r="HY193" s="115"/>
      <c r="HZ193" s="115"/>
      <c r="IA193" s="116"/>
      <c r="IB193" s="114" t="str">
        <f>BIN2HEX(IB194&amp;""&amp;IC194&amp;""&amp;ID194&amp;""&amp;IE194&amp;""&amp;IF194&amp;""&amp;IG194&amp;""&amp;IH194&amp;""&amp;II194,2)</f>
        <v>F1</v>
      </c>
      <c r="IC193" s="115"/>
      <c r="ID193" s="115"/>
      <c r="IE193" s="115"/>
      <c r="IF193" s="115"/>
      <c r="IG193" s="115"/>
      <c r="IH193" s="115"/>
      <c r="II193" s="116"/>
      <c r="IJ193" s="114" t="str">
        <f>BIN2HEX(IJ194&amp;""&amp;IK194&amp;""&amp;IL194&amp;""&amp;IM194&amp;""&amp;IN194&amp;""&amp;IO194&amp;""&amp;IP194&amp;""&amp;IQ194,2)</f>
        <v>E0</v>
      </c>
      <c r="IK193" s="115"/>
      <c r="IL193" s="115"/>
      <c r="IM193" s="115"/>
      <c r="IN193" s="115"/>
      <c r="IO193" s="115"/>
      <c r="IP193" s="115"/>
      <c r="IQ193" s="116"/>
      <c r="IR193" s="114" t="str">
        <f>BIN2HEX(IR194&amp;""&amp;IS194&amp;""&amp;IT194&amp;""&amp;IU194&amp;""&amp;IV194&amp;""&amp;IW194&amp;""&amp;IX194&amp;""&amp;IY194,2)</f>
        <v>78</v>
      </c>
      <c r="IS193" s="115"/>
      <c r="IT193" s="115"/>
      <c r="IU193" s="115"/>
      <c r="IV193" s="115"/>
      <c r="IW193" s="115"/>
      <c r="IX193" s="115"/>
      <c r="IY193" s="116"/>
    </row>
    <row r="194" spans="1:259" ht="15.75" thickBot="1" x14ac:dyDescent="0.3">
      <c r="A194" s="112"/>
      <c r="B194" s="112"/>
      <c r="C194" s="72"/>
      <c r="D194" s="34">
        <f>T191</f>
        <v>0</v>
      </c>
      <c r="E194" s="35">
        <f t="shared" ref="E194" si="5724">U191</f>
        <v>0</v>
      </c>
      <c r="F194" s="35">
        <f t="shared" ref="F194" si="5725">V191</f>
        <v>1</v>
      </c>
      <c r="G194" s="35">
        <f t="shared" ref="G194" si="5726">W191</f>
        <v>0</v>
      </c>
      <c r="H194" s="35">
        <f t="shared" ref="H194" si="5727">X191</f>
        <v>0</v>
      </c>
      <c r="I194" s="35">
        <f t="shared" ref="I194" si="5728">Y191</f>
        <v>1</v>
      </c>
      <c r="J194" s="35">
        <f t="shared" ref="J194" si="5729">Z191</f>
        <v>1</v>
      </c>
      <c r="K194" s="35">
        <f t="shared" ref="K194" si="5730">AA191</f>
        <v>0</v>
      </c>
      <c r="L194" s="35">
        <f t="shared" ref="L194" si="5731">AB191</f>
        <v>0</v>
      </c>
      <c r="M194" s="35">
        <f t="shared" ref="M194" si="5732">AC191</f>
        <v>1</v>
      </c>
      <c r="N194" s="35">
        <f t="shared" ref="N194" si="5733">AD191</f>
        <v>0</v>
      </c>
      <c r="O194" s="35">
        <f t="shared" ref="O194" si="5734">AE191</f>
        <v>0</v>
      </c>
      <c r="P194" s="35">
        <f t="shared" ref="P194" si="5735">AF191</f>
        <v>1</v>
      </c>
      <c r="Q194" s="35">
        <f t="shared" ref="Q194" si="5736">AG191</f>
        <v>0</v>
      </c>
      <c r="R194" s="35">
        <f t="shared" ref="R194" si="5737">AH191</f>
        <v>0</v>
      </c>
      <c r="S194" s="36">
        <f t="shared" ref="S194" si="5738">AI191</f>
        <v>1</v>
      </c>
      <c r="T194" s="34">
        <f>AJ191</f>
        <v>1</v>
      </c>
      <c r="U194" s="35">
        <f t="shared" ref="U194" si="5739">AK191</f>
        <v>1</v>
      </c>
      <c r="V194" s="35">
        <f t="shared" ref="V194" si="5740">AL191</f>
        <v>1</v>
      </c>
      <c r="W194" s="35">
        <f t="shared" ref="W194" si="5741">AM191</f>
        <v>1</v>
      </c>
      <c r="X194" s="35">
        <f t="shared" ref="X194" si="5742">AN191</f>
        <v>0</v>
      </c>
      <c r="Y194" s="35">
        <f t="shared" ref="Y194" si="5743">AO191</f>
        <v>0</v>
      </c>
      <c r="Z194" s="35">
        <f t="shared" ref="Z194" si="5744">AP191</f>
        <v>0</v>
      </c>
      <c r="AA194" s="35">
        <f t="shared" ref="AA194" si="5745">AQ191</f>
        <v>0</v>
      </c>
      <c r="AB194" s="35">
        <f t="shared" ref="AB194" si="5746">AR191</f>
        <v>1</v>
      </c>
      <c r="AC194" s="35">
        <f t="shared" ref="AC194" si="5747">AS191</f>
        <v>1</v>
      </c>
      <c r="AD194" s="35">
        <f t="shared" ref="AD194" si="5748">AT191</f>
        <v>0</v>
      </c>
      <c r="AE194" s="35">
        <f t="shared" ref="AE194" si="5749">AU191</f>
        <v>1</v>
      </c>
      <c r="AF194" s="35">
        <f t="shared" ref="AF194" si="5750">AV191</f>
        <v>0</v>
      </c>
      <c r="AG194" s="35">
        <f t="shared" ref="AG194" si="5751">AW191</f>
        <v>0</v>
      </c>
      <c r="AH194" s="35">
        <f t="shared" ref="AH194" si="5752">AX191</f>
        <v>0</v>
      </c>
      <c r="AI194" s="36">
        <f t="shared" ref="AI194" si="5753">AY191</f>
        <v>0</v>
      </c>
      <c r="AJ194" s="34">
        <f>AZ191</f>
        <v>0</v>
      </c>
      <c r="AK194" s="35">
        <f t="shared" ref="AK194" si="5754">BA191</f>
        <v>0</v>
      </c>
      <c r="AL194" s="35">
        <f t="shared" ref="AL194" si="5755">BB191</f>
        <v>1</v>
      </c>
      <c r="AM194" s="35">
        <f t="shared" ref="AM194" si="5756">BC191</f>
        <v>0</v>
      </c>
      <c r="AN194" s="35">
        <f t="shared" ref="AN194" si="5757">BD191</f>
        <v>0</v>
      </c>
      <c r="AO194" s="35">
        <f t="shared" ref="AO194" si="5758">BE191</f>
        <v>1</v>
      </c>
      <c r="AP194" s="35">
        <f t="shared" ref="AP194" si="5759">BF191</f>
        <v>1</v>
      </c>
      <c r="AQ194" s="35">
        <f t="shared" ref="AQ194" si="5760">BG191</f>
        <v>0</v>
      </c>
      <c r="AR194" s="35">
        <f t="shared" ref="AR194" si="5761">BH191</f>
        <v>0</v>
      </c>
      <c r="AS194" s="35">
        <f t="shared" ref="AS194" si="5762">BI191</f>
        <v>0</v>
      </c>
      <c r="AT194" s="35">
        <f t="shared" ref="AT194" si="5763">BJ191</f>
        <v>1</v>
      </c>
      <c r="AU194" s="35">
        <f t="shared" ref="AU194" si="5764">BK191</f>
        <v>0</v>
      </c>
      <c r="AV194" s="35">
        <f t="shared" ref="AV194" si="5765">BL191</f>
        <v>1</v>
      </c>
      <c r="AW194" s="35">
        <f t="shared" ref="AW194" si="5766">BM191</f>
        <v>0</v>
      </c>
      <c r="AX194" s="35">
        <f t="shared" ref="AX194" si="5767">BN191</f>
        <v>0</v>
      </c>
      <c r="AY194" s="36">
        <f t="shared" ref="AY194" si="5768">BO191</f>
        <v>1</v>
      </c>
      <c r="AZ194" s="34">
        <f>IF(_xlfn.XOR(D191,D194),1,0)</f>
        <v>1</v>
      </c>
      <c r="BA194" s="35">
        <f t="shared" ref="BA194" si="5769">IF(_xlfn.XOR(E191,E194),1,0)</f>
        <v>1</v>
      </c>
      <c r="BB194" s="35">
        <f t="shared" ref="BB194" si="5770">IF(_xlfn.XOR(F191,F194),1,0)</f>
        <v>1</v>
      </c>
      <c r="BC194" s="35">
        <f t="shared" ref="BC194" si="5771">IF(_xlfn.XOR(G191,G194),1,0)</f>
        <v>1</v>
      </c>
      <c r="BD194" s="35">
        <f t="shared" ref="BD194" si="5772">IF(_xlfn.XOR(H191,H194),1,0)</f>
        <v>0</v>
      </c>
      <c r="BE194" s="35">
        <f t="shared" ref="BE194" si="5773">IF(_xlfn.XOR(I191,I194),1,0)</f>
        <v>0</v>
      </c>
      <c r="BF194" s="35">
        <f t="shared" ref="BF194" si="5774">IF(_xlfn.XOR(J191,J194),1,0)</f>
        <v>0</v>
      </c>
      <c r="BG194" s="35">
        <f t="shared" ref="BG194" si="5775">IF(_xlfn.XOR(K191,K194),1,0)</f>
        <v>0</v>
      </c>
      <c r="BH194" s="35">
        <f t="shared" ref="BH194" si="5776">IF(_xlfn.XOR(L191,L194),1,0)</f>
        <v>1</v>
      </c>
      <c r="BI194" s="35">
        <f t="shared" ref="BI194" si="5777">IF(_xlfn.XOR(M191,M194),1,0)</f>
        <v>0</v>
      </c>
      <c r="BJ194" s="35">
        <f t="shared" ref="BJ194" si="5778">IF(_xlfn.XOR(N191,N194),1,0)</f>
        <v>1</v>
      </c>
      <c r="BK194" s="35">
        <f t="shared" ref="BK194" si="5779">IF(_xlfn.XOR(O191,O194),1,0)</f>
        <v>1</v>
      </c>
      <c r="BL194" s="35">
        <f t="shared" ref="BL194" si="5780">IF(_xlfn.XOR(P191,P194),1,0)</f>
        <v>1</v>
      </c>
      <c r="BM194" s="35">
        <f t="shared" ref="BM194" si="5781">IF(_xlfn.XOR(Q191,Q194),1,0)</f>
        <v>0</v>
      </c>
      <c r="BN194" s="35">
        <f t="shared" ref="BN194" si="5782">IF(_xlfn.XOR(R191,R194),1,0)</f>
        <v>0</v>
      </c>
      <c r="BO194" s="36">
        <f t="shared" ref="BO194" si="5783">IF(_xlfn.XOR(S191,S194),1,0)</f>
        <v>0</v>
      </c>
      <c r="BP194" s="34">
        <f>BP191</f>
        <v>1</v>
      </c>
      <c r="BQ194" s="35">
        <f t="shared" ref="BQ194:EA194" si="5784">BQ191</f>
        <v>0</v>
      </c>
      <c r="BR194" s="35">
        <f t="shared" si="5784"/>
        <v>1</v>
      </c>
      <c r="BS194" s="35">
        <f t="shared" si="5784"/>
        <v>1</v>
      </c>
      <c r="BT194" s="35">
        <f t="shared" si="5784"/>
        <v>0</v>
      </c>
      <c r="BU194" s="35">
        <f t="shared" si="5784"/>
        <v>0</v>
      </c>
      <c r="BV194" s="35">
        <f t="shared" si="5784"/>
        <v>0</v>
      </c>
      <c r="BW194" s="35">
        <f t="shared" si="5784"/>
        <v>0</v>
      </c>
      <c r="BX194" s="35">
        <f t="shared" si="5784"/>
        <v>1</v>
      </c>
      <c r="BY194" s="35">
        <f t="shared" si="5784"/>
        <v>1</v>
      </c>
      <c r="BZ194" s="35">
        <f t="shared" si="5784"/>
        <v>1</v>
      </c>
      <c r="CA194" s="35">
        <f t="shared" si="5784"/>
        <v>0</v>
      </c>
      <c r="CB194" s="35">
        <f t="shared" si="5784"/>
        <v>0</v>
      </c>
      <c r="CC194" s="35">
        <f t="shared" si="5784"/>
        <v>0</v>
      </c>
      <c r="CD194" s="35">
        <f t="shared" si="5784"/>
        <v>0</v>
      </c>
      <c r="CE194" s="36">
        <f t="shared" si="5784"/>
        <v>0</v>
      </c>
      <c r="CF194" s="34">
        <f t="shared" si="5784"/>
        <v>0</v>
      </c>
      <c r="CG194" s="35">
        <f t="shared" si="5784"/>
        <v>0</v>
      </c>
      <c r="CH194" s="35">
        <f t="shared" si="5784"/>
        <v>0</v>
      </c>
      <c r="CI194" s="35">
        <f t="shared" si="5784"/>
        <v>0</v>
      </c>
      <c r="CJ194" s="35">
        <f t="shared" si="5784"/>
        <v>0</v>
      </c>
      <c r="CK194" s="35">
        <f t="shared" si="5784"/>
        <v>0</v>
      </c>
      <c r="CL194" s="35">
        <f t="shared" si="5784"/>
        <v>0</v>
      </c>
      <c r="CM194" s="35">
        <f t="shared" si="5784"/>
        <v>0</v>
      </c>
      <c r="CN194" s="35">
        <f t="shared" si="5784"/>
        <v>1</v>
      </c>
      <c r="CO194" s="35">
        <f t="shared" si="5784"/>
        <v>0</v>
      </c>
      <c r="CP194" s="35">
        <f t="shared" si="5784"/>
        <v>0</v>
      </c>
      <c r="CQ194" s="35">
        <f t="shared" si="5784"/>
        <v>0</v>
      </c>
      <c r="CR194" s="35">
        <f t="shared" si="5784"/>
        <v>1</v>
      </c>
      <c r="CS194" s="35">
        <f t="shared" si="5784"/>
        <v>0</v>
      </c>
      <c r="CT194" s="35">
        <f t="shared" si="5784"/>
        <v>0</v>
      </c>
      <c r="CU194" s="36">
        <f t="shared" si="5784"/>
        <v>1</v>
      </c>
      <c r="CV194" s="34">
        <f t="shared" si="5784"/>
        <v>0</v>
      </c>
      <c r="CW194" s="35">
        <f t="shared" si="5784"/>
        <v>0</v>
      </c>
      <c r="CX194" s="35">
        <f t="shared" si="5784"/>
        <v>0</v>
      </c>
      <c r="CY194" s="35">
        <f t="shared" si="5784"/>
        <v>1</v>
      </c>
      <c r="CZ194" s="35">
        <f t="shared" si="5784"/>
        <v>0</v>
      </c>
      <c r="DA194" s="35">
        <f t="shared" si="5784"/>
        <v>0</v>
      </c>
      <c r="DB194" s="35">
        <f t="shared" si="5784"/>
        <v>0</v>
      </c>
      <c r="DC194" s="35">
        <f t="shared" si="5784"/>
        <v>0</v>
      </c>
      <c r="DD194" s="35">
        <f t="shared" si="5784"/>
        <v>1</v>
      </c>
      <c r="DE194" s="35">
        <f t="shared" si="5784"/>
        <v>0</v>
      </c>
      <c r="DF194" s="35">
        <f t="shared" si="5784"/>
        <v>1</v>
      </c>
      <c r="DG194" s="35">
        <f t="shared" si="5784"/>
        <v>0</v>
      </c>
      <c r="DH194" s="35">
        <f t="shared" si="5784"/>
        <v>0</v>
      </c>
      <c r="DI194" s="35">
        <f t="shared" si="5784"/>
        <v>0</v>
      </c>
      <c r="DJ194" s="35">
        <f t="shared" si="5784"/>
        <v>0</v>
      </c>
      <c r="DK194" s="36">
        <f t="shared" si="5784"/>
        <v>1</v>
      </c>
      <c r="DL194" s="34">
        <f t="shared" si="5784"/>
        <v>0</v>
      </c>
      <c r="DM194" s="35">
        <f t="shared" si="5784"/>
        <v>0</v>
      </c>
      <c r="DN194" s="35">
        <f t="shared" si="5784"/>
        <v>1</v>
      </c>
      <c r="DO194" s="35">
        <f t="shared" si="5784"/>
        <v>0</v>
      </c>
      <c r="DP194" s="35">
        <f t="shared" si="5784"/>
        <v>1</v>
      </c>
      <c r="DQ194" s="35">
        <f t="shared" si="5784"/>
        <v>1</v>
      </c>
      <c r="DR194" s="35">
        <f t="shared" si="5784"/>
        <v>1</v>
      </c>
      <c r="DS194" s="35">
        <f t="shared" si="5784"/>
        <v>1</v>
      </c>
      <c r="DT194" s="35">
        <f t="shared" si="5784"/>
        <v>0</v>
      </c>
      <c r="DU194" s="35">
        <f t="shared" si="5784"/>
        <v>0</v>
      </c>
      <c r="DV194" s="35">
        <f t="shared" si="5784"/>
        <v>1</v>
      </c>
      <c r="DW194" s="35">
        <f t="shared" si="5784"/>
        <v>0</v>
      </c>
      <c r="DX194" s="35">
        <f t="shared" si="5784"/>
        <v>0</v>
      </c>
      <c r="DY194" s="35">
        <f t="shared" si="5784"/>
        <v>0</v>
      </c>
      <c r="DZ194" s="35">
        <f t="shared" si="5784"/>
        <v>0</v>
      </c>
      <c r="EA194" s="36">
        <f t="shared" si="5784"/>
        <v>0</v>
      </c>
      <c r="EB194" s="34">
        <f>ER191</f>
        <v>0</v>
      </c>
      <c r="EC194" s="35">
        <f t="shared" ref="EC194" si="5785">ES191</f>
        <v>0</v>
      </c>
      <c r="ED194" s="35">
        <f t="shared" ref="ED194" si="5786">ET191</f>
        <v>1</v>
      </c>
      <c r="EE194" s="35">
        <f t="shared" ref="EE194" si="5787">EU191</f>
        <v>1</v>
      </c>
      <c r="EF194" s="35">
        <f t="shared" ref="EF194" si="5788">EV191</f>
        <v>0</v>
      </c>
      <c r="EG194" s="35">
        <f t="shared" ref="EG194" si="5789">EW191</f>
        <v>0</v>
      </c>
      <c r="EH194" s="35">
        <f t="shared" ref="EH194" si="5790">EX191</f>
        <v>0</v>
      </c>
      <c r="EI194" s="35">
        <f t="shared" ref="EI194" si="5791">EY191</f>
        <v>0</v>
      </c>
      <c r="EJ194" s="35">
        <f t="shared" ref="EJ194" si="5792">EZ191</f>
        <v>0</v>
      </c>
      <c r="EK194" s="35">
        <f t="shared" ref="EK194" si="5793">FA191</f>
        <v>1</v>
      </c>
      <c r="EL194" s="35">
        <f t="shared" ref="EL194" si="5794">FB191</f>
        <v>1</v>
      </c>
      <c r="EM194" s="35">
        <f t="shared" ref="EM194" si="5795">FC191</f>
        <v>1</v>
      </c>
      <c r="EN194" s="35">
        <f t="shared" ref="EN194" si="5796">FD191</f>
        <v>1</v>
      </c>
      <c r="EO194" s="35">
        <f t="shared" ref="EO194" si="5797">FE191</f>
        <v>0</v>
      </c>
      <c r="EP194" s="35">
        <f t="shared" ref="EP194" si="5798">FF191</f>
        <v>0</v>
      </c>
      <c r="EQ194" s="36">
        <f t="shared" ref="EQ194" si="5799">FG191</f>
        <v>1</v>
      </c>
      <c r="ER194" s="34">
        <f>FH191</f>
        <v>0</v>
      </c>
      <c r="ES194" s="35">
        <f t="shared" ref="ES194" si="5800">FI191</f>
        <v>1</v>
      </c>
      <c r="ET194" s="35">
        <f t="shared" ref="ET194" si="5801">FJ191</f>
        <v>1</v>
      </c>
      <c r="EU194" s="35">
        <f t="shared" ref="EU194" si="5802">FK191</f>
        <v>1</v>
      </c>
      <c r="EV194" s="35">
        <f t="shared" ref="EV194" si="5803">FL191</f>
        <v>1</v>
      </c>
      <c r="EW194" s="35">
        <f t="shared" ref="EW194" si="5804">FM191</f>
        <v>1</v>
      </c>
      <c r="EX194" s="35">
        <f t="shared" ref="EX194" si="5805">FN191</f>
        <v>1</v>
      </c>
      <c r="EY194" s="35">
        <f t="shared" ref="EY194" si="5806">FO191</f>
        <v>1</v>
      </c>
      <c r="EZ194" s="35">
        <f t="shared" ref="EZ194" si="5807">FP191</f>
        <v>0</v>
      </c>
      <c r="FA194" s="35">
        <f t="shared" ref="FA194" si="5808">FQ191</f>
        <v>0</v>
      </c>
      <c r="FB194" s="35">
        <f t="shared" ref="FB194" si="5809">FR191</f>
        <v>0</v>
      </c>
      <c r="FC194" s="35">
        <f t="shared" ref="FC194" si="5810">FS191</f>
        <v>1</v>
      </c>
      <c r="FD194" s="35">
        <f t="shared" ref="FD194" si="5811">FT191</f>
        <v>1</v>
      </c>
      <c r="FE194" s="35">
        <f t="shared" ref="FE194" si="5812">FU191</f>
        <v>0</v>
      </c>
      <c r="FF194" s="35">
        <f t="shared" ref="FF194" si="5813">FV191</f>
        <v>0</v>
      </c>
      <c r="FG194" s="36">
        <f t="shared" ref="FG194" si="5814">FW191</f>
        <v>0</v>
      </c>
      <c r="FH194" s="34">
        <f>FX191</f>
        <v>0</v>
      </c>
      <c r="FI194" s="35">
        <f t="shared" ref="FI194" si="5815">FY191</f>
        <v>1</v>
      </c>
      <c r="FJ194" s="35">
        <f t="shared" ref="FJ194" si="5816">FZ191</f>
        <v>1</v>
      </c>
      <c r="FK194" s="35">
        <f t="shared" ref="FK194" si="5817">GA191</f>
        <v>1</v>
      </c>
      <c r="FL194" s="35">
        <f t="shared" ref="FL194" si="5818">GB191</f>
        <v>0</v>
      </c>
      <c r="FM194" s="35">
        <f t="shared" ref="FM194" si="5819">GC191</f>
        <v>0</v>
      </c>
      <c r="FN194" s="35">
        <f t="shared" ref="FN194" si="5820">GD191</f>
        <v>0</v>
      </c>
      <c r="FO194" s="35">
        <f t="shared" ref="FO194" si="5821">GE191</f>
        <v>0</v>
      </c>
      <c r="FP194" s="35">
        <f t="shared" ref="FP194" si="5822">GF191</f>
        <v>0</v>
      </c>
      <c r="FQ194" s="35">
        <f t="shared" ref="FQ194" si="5823">GG191</f>
        <v>0</v>
      </c>
      <c r="FR194" s="35">
        <f t="shared" ref="FR194" si="5824">GH191</f>
        <v>1</v>
      </c>
      <c r="FS194" s="35">
        <f t="shared" ref="FS194" si="5825">GI191</f>
        <v>1</v>
      </c>
      <c r="FT194" s="35">
        <f t="shared" ref="FT194" si="5826">GJ191</f>
        <v>1</v>
      </c>
      <c r="FU194" s="35">
        <f t="shared" ref="FU194" si="5827">GK191</f>
        <v>0</v>
      </c>
      <c r="FV194" s="35">
        <f t="shared" ref="FV194" si="5828">GL191</f>
        <v>0</v>
      </c>
      <c r="FW194" s="36">
        <f t="shared" ref="FW194" si="5829">GM191</f>
        <v>1</v>
      </c>
      <c r="FX194" s="34">
        <f>IF(_xlfn.XOR(EB191,EB194),1,0)</f>
        <v>1</v>
      </c>
      <c r="FY194" s="35">
        <f t="shared" ref="FY194" si="5830">IF(_xlfn.XOR(EC191,EC194),1,0)</f>
        <v>1</v>
      </c>
      <c r="FZ194" s="35">
        <f t="shared" ref="FZ194" si="5831">IF(_xlfn.XOR(ED191,ED194),1,0)</f>
        <v>0</v>
      </c>
      <c r="GA194" s="35">
        <f t="shared" ref="GA194" si="5832">IF(_xlfn.XOR(EE191,EE194),1,0)</f>
        <v>1</v>
      </c>
      <c r="GB194" s="35">
        <f t="shared" ref="GB194" si="5833">IF(_xlfn.XOR(EF191,EF194),1,0)</f>
        <v>0</v>
      </c>
      <c r="GC194" s="35">
        <f t="shared" ref="GC194" si="5834">IF(_xlfn.XOR(EG191,EG194),1,0)</f>
        <v>0</v>
      </c>
      <c r="GD194" s="35">
        <f t="shared" ref="GD194" si="5835">IF(_xlfn.XOR(EH191,EH194),1,0)</f>
        <v>0</v>
      </c>
      <c r="GE194" s="35">
        <f t="shared" ref="GE194" si="5836">IF(_xlfn.XOR(EI191,EI194),1,0)</f>
        <v>0</v>
      </c>
      <c r="GF194" s="35">
        <f t="shared" ref="GF194" si="5837">IF(_xlfn.XOR(EJ191,EJ194),1,0)</f>
        <v>0</v>
      </c>
      <c r="GG194" s="35">
        <f t="shared" ref="GG194" si="5838">IF(_xlfn.XOR(EK191,EK194),1,0)</f>
        <v>0</v>
      </c>
      <c r="GH194" s="35">
        <f t="shared" ref="GH194" si="5839">IF(_xlfn.XOR(EL191,EL194),1,0)</f>
        <v>1</v>
      </c>
      <c r="GI194" s="35">
        <f t="shared" ref="GI194" si="5840">IF(_xlfn.XOR(EM191,EM194),1,0)</f>
        <v>1</v>
      </c>
      <c r="GJ194" s="35">
        <f t="shared" ref="GJ194" si="5841">IF(_xlfn.XOR(EN191,EN194),1,0)</f>
        <v>1</v>
      </c>
      <c r="GK194" s="35">
        <f t="shared" ref="GK194" si="5842">IF(_xlfn.XOR(EO191,EO194),1,0)</f>
        <v>0</v>
      </c>
      <c r="GL194" s="35">
        <f t="shared" ref="GL194" si="5843">IF(_xlfn.XOR(EP191,EP194),1,0)</f>
        <v>0</v>
      </c>
      <c r="GM194" s="36">
        <f t="shared" ref="GM194" si="5844">IF(_xlfn.XOR(EQ191,EQ194),1,0)</f>
        <v>0</v>
      </c>
      <c r="GN194" s="34">
        <f>GN191</f>
        <v>0</v>
      </c>
      <c r="GO194" s="35">
        <f t="shared" ref="GO194:IY194" si="5845">GO191</f>
        <v>1</v>
      </c>
      <c r="GP194" s="35">
        <f t="shared" si="5845"/>
        <v>1</v>
      </c>
      <c r="GQ194" s="35">
        <f t="shared" si="5845"/>
        <v>1</v>
      </c>
      <c r="GR194" s="35">
        <f t="shared" si="5845"/>
        <v>1</v>
      </c>
      <c r="GS194" s="35">
        <f t="shared" si="5845"/>
        <v>1</v>
      </c>
      <c r="GT194" s="35">
        <f t="shared" si="5845"/>
        <v>1</v>
      </c>
      <c r="GU194" s="35">
        <f t="shared" si="5845"/>
        <v>1</v>
      </c>
      <c r="GV194" s="35">
        <f t="shared" si="5845"/>
        <v>1</v>
      </c>
      <c r="GW194" s="35">
        <f t="shared" si="5845"/>
        <v>0</v>
      </c>
      <c r="GX194" s="35">
        <f t="shared" si="5845"/>
        <v>0</v>
      </c>
      <c r="GY194" s="35">
        <f t="shared" si="5845"/>
        <v>0</v>
      </c>
      <c r="GZ194" s="35">
        <f t="shared" si="5845"/>
        <v>0</v>
      </c>
      <c r="HA194" s="35">
        <f t="shared" si="5845"/>
        <v>0</v>
      </c>
      <c r="HB194" s="35">
        <f t="shared" si="5845"/>
        <v>0</v>
      </c>
      <c r="HC194" s="36">
        <f t="shared" si="5845"/>
        <v>0</v>
      </c>
      <c r="HD194" s="34">
        <f t="shared" si="5845"/>
        <v>1</v>
      </c>
      <c r="HE194" s="35">
        <f t="shared" si="5845"/>
        <v>0</v>
      </c>
      <c r="HF194" s="35">
        <f t="shared" si="5845"/>
        <v>1</v>
      </c>
      <c r="HG194" s="35">
        <f t="shared" si="5845"/>
        <v>0</v>
      </c>
      <c r="HH194" s="35">
        <f t="shared" si="5845"/>
        <v>1</v>
      </c>
      <c r="HI194" s="35">
        <f t="shared" si="5845"/>
        <v>0</v>
      </c>
      <c r="HJ194" s="35">
        <f t="shared" si="5845"/>
        <v>0</v>
      </c>
      <c r="HK194" s="35">
        <f t="shared" si="5845"/>
        <v>1</v>
      </c>
      <c r="HL194" s="35">
        <f t="shared" si="5845"/>
        <v>1</v>
      </c>
      <c r="HM194" s="35">
        <f t="shared" si="5845"/>
        <v>1</v>
      </c>
      <c r="HN194" s="35">
        <f t="shared" si="5845"/>
        <v>1</v>
      </c>
      <c r="HO194" s="35">
        <f t="shared" si="5845"/>
        <v>0</v>
      </c>
      <c r="HP194" s="35">
        <f t="shared" si="5845"/>
        <v>1</v>
      </c>
      <c r="HQ194" s="35">
        <f t="shared" si="5845"/>
        <v>0</v>
      </c>
      <c r="HR194" s="35">
        <f t="shared" si="5845"/>
        <v>0</v>
      </c>
      <c r="HS194" s="36">
        <f t="shared" si="5845"/>
        <v>1</v>
      </c>
      <c r="HT194" s="34">
        <f t="shared" si="5845"/>
        <v>0</v>
      </c>
      <c r="HU194" s="35">
        <f t="shared" si="5845"/>
        <v>0</v>
      </c>
      <c r="HV194" s="35">
        <f t="shared" si="5845"/>
        <v>1</v>
      </c>
      <c r="HW194" s="35">
        <f t="shared" si="5845"/>
        <v>1</v>
      </c>
      <c r="HX194" s="35">
        <f t="shared" si="5845"/>
        <v>0</v>
      </c>
      <c r="HY194" s="35">
        <f t="shared" si="5845"/>
        <v>1</v>
      </c>
      <c r="HZ194" s="35">
        <f t="shared" si="5845"/>
        <v>1</v>
      </c>
      <c r="IA194" s="35">
        <f t="shared" si="5845"/>
        <v>0</v>
      </c>
      <c r="IB194" s="35">
        <f t="shared" si="5845"/>
        <v>1</v>
      </c>
      <c r="IC194" s="35">
        <f t="shared" si="5845"/>
        <v>1</v>
      </c>
      <c r="ID194" s="35">
        <f t="shared" si="5845"/>
        <v>1</v>
      </c>
      <c r="IE194" s="35">
        <f t="shared" si="5845"/>
        <v>1</v>
      </c>
      <c r="IF194" s="35">
        <f t="shared" si="5845"/>
        <v>0</v>
      </c>
      <c r="IG194" s="35">
        <f t="shared" si="5845"/>
        <v>0</v>
      </c>
      <c r="IH194" s="35">
        <f t="shared" si="5845"/>
        <v>0</v>
      </c>
      <c r="II194" s="36">
        <f t="shared" si="5845"/>
        <v>1</v>
      </c>
      <c r="IJ194" s="34">
        <f t="shared" si="5845"/>
        <v>1</v>
      </c>
      <c r="IK194" s="35">
        <f t="shared" si="5845"/>
        <v>1</v>
      </c>
      <c r="IL194" s="35">
        <f t="shared" si="5845"/>
        <v>1</v>
      </c>
      <c r="IM194" s="35">
        <f t="shared" si="5845"/>
        <v>0</v>
      </c>
      <c r="IN194" s="35">
        <f t="shared" si="5845"/>
        <v>0</v>
      </c>
      <c r="IO194" s="35">
        <f t="shared" si="5845"/>
        <v>0</v>
      </c>
      <c r="IP194" s="35">
        <f t="shared" si="5845"/>
        <v>0</v>
      </c>
      <c r="IQ194" s="35">
        <f t="shared" si="5845"/>
        <v>0</v>
      </c>
      <c r="IR194" s="35">
        <f t="shared" si="5845"/>
        <v>0</v>
      </c>
      <c r="IS194" s="35">
        <f t="shared" si="5845"/>
        <v>1</v>
      </c>
      <c r="IT194" s="35">
        <f t="shared" si="5845"/>
        <v>1</v>
      </c>
      <c r="IU194" s="35">
        <f t="shared" si="5845"/>
        <v>1</v>
      </c>
      <c r="IV194" s="35">
        <f t="shared" si="5845"/>
        <v>1</v>
      </c>
      <c r="IW194" s="35">
        <f t="shared" si="5845"/>
        <v>0</v>
      </c>
      <c r="IX194" s="35">
        <f t="shared" si="5845"/>
        <v>0</v>
      </c>
      <c r="IY194" s="36">
        <f t="shared" si="5845"/>
        <v>0</v>
      </c>
    </row>
    <row r="195" spans="1:259" ht="15.75" thickBot="1" x14ac:dyDescent="0.3">
      <c r="A195" s="113" t="s">
        <v>62</v>
      </c>
      <c r="B195" s="113"/>
      <c r="C195" s="72"/>
      <c r="D195" s="124" t="s">
        <v>44</v>
      </c>
      <c r="E195" s="125"/>
      <c r="F195" s="125"/>
      <c r="G195" s="125"/>
      <c r="H195" s="125"/>
      <c r="I195" s="125"/>
      <c r="J195" s="125"/>
      <c r="K195" s="125"/>
      <c r="L195" s="125"/>
      <c r="M195" s="125"/>
      <c r="N195" s="125"/>
      <c r="O195" s="125"/>
      <c r="P195" s="125"/>
      <c r="Q195" s="125"/>
      <c r="R195" s="125"/>
      <c r="S195" s="126"/>
      <c r="T195" s="124" t="s">
        <v>45</v>
      </c>
      <c r="U195" s="125"/>
      <c r="V195" s="125"/>
      <c r="W195" s="125"/>
      <c r="X195" s="125"/>
      <c r="Y195" s="125"/>
      <c r="Z195" s="125"/>
      <c r="AA195" s="125"/>
      <c r="AB195" s="125"/>
      <c r="AC195" s="125"/>
      <c r="AD195" s="125"/>
      <c r="AE195" s="125"/>
      <c r="AF195" s="125"/>
      <c r="AG195" s="125"/>
      <c r="AH195" s="125"/>
      <c r="AI195" s="126"/>
      <c r="AJ195" s="124" t="s">
        <v>46</v>
      </c>
      <c r="AK195" s="125"/>
      <c r="AL195" s="125"/>
      <c r="AM195" s="125"/>
      <c r="AN195" s="125"/>
      <c r="AO195" s="125"/>
      <c r="AP195" s="125"/>
      <c r="AQ195" s="125"/>
      <c r="AR195" s="125"/>
      <c r="AS195" s="125"/>
      <c r="AT195" s="125"/>
      <c r="AU195" s="125"/>
      <c r="AV195" s="125"/>
      <c r="AW195" s="125"/>
      <c r="AX195" s="125"/>
      <c r="AY195" s="126"/>
      <c r="AZ195" s="124" t="s">
        <v>47</v>
      </c>
      <c r="BA195" s="125"/>
      <c r="BB195" s="125"/>
      <c r="BC195" s="125"/>
      <c r="BD195" s="125"/>
      <c r="BE195" s="125"/>
      <c r="BF195" s="125"/>
      <c r="BG195" s="125"/>
      <c r="BH195" s="125"/>
      <c r="BI195" s="125"/>
      <c r="BJ195" s="125"/>
      <c r="BK195" s="125"/>
      <c r="BL195" s="125"/>
      <c r="BM195" s="125"/>
      <c r="BN195" s="125"/>
      <c r="BO195" s="126"/>
      <c r="BP195" s="124" t="s">
        <v>48</v>
      </c>
      <c r="BQ195" s="125"/>
      <c r="BR195" s="125"/>
      <c r="BS195" s="125"/>
      <c r="BT195" s="125"/>
      <c r="BU195" s="125"/>
      <c r="BV195" s="125"/>
      <c r="BW195" s="125"/>
      <c r="BX195" s="125"/>
      <c r="BY195" s="125"/>
      <c r="BZ195" s="125"/>
      <c r="CA195" s="125"/>
      <c r="CB195" s="125"/>
      <c r="CC195" s="125"/>
      <c r="CD195" s="125"/>
      <c r="CE195" s="126"/>
      <c r="CF195" s="124" t="s">
        <v>49</v>
      </c>
      <c r="CG195" s="125"/>
      <c r="CH195" s="125"/>
      <c r="CI195" s="125"/>
      <c r="CJ195" s="125"/>
      <c r="CK195" s="125"/>
      <c r="CL195" s="125"/>
      <c r="CM195" s="125"/>
      <c r="CN195" s="125"/>
      <c r="CO195" s="125"/>
      <c r="CP195" s="125"/>
      <c r="CQ195" s="125"/>
      <c r="CR195" s="125"/>
      <c r="CS195" s="125"/>
      <c r="CT195" s="125"/>
      <c r="CU195" s="126"/>
      <c r="CV195" s="124" t="s">
        <v>50</v>
      </c>
      <c r="CW195" s="125"/>
      <c r="CX195" s="125"/>
      <c r="CY195" s="125"/>
      <c r="CZ195" s="125"/>
      <c r="DA195" s="125"/>
      <c r="DB195" s="125"/>
      <c r="DC195" s="125"/>
      <c r="DD195" s="125"/>
      <c r="DE195" s="125"/>
      <c r="DF195" s="125"/>
      <c r="DG195" s="125"/>
      <c r="DH195" s="125"/>
      <c r="DI195" s="125"/>
      <c r="DJ195" s="125"/>
      <c r="DK195" s="126"/>
      <c r="DL195" s="124" t="s">
        <v>51</v>
      </c>
      <c r="DM195" s="125"/>
      <c r="DN195" s="125"/>
      <c r="DO195" s="125"/>
      <c r="DP195" s="125"/>
      <c r="DQ195" s="125"/>
      <c r="DR195" s="125"/>
      <c r="DS195" s="125"/>
      <c r="DT195" s="125"/>
      <c r="DU195" s="125"/>
      <c r="DV195" s="125"/>
      <c r="DW195" s="125"/>
      <c r="DX195" s="125"/>
      <c r="DY195" s="125"/>
      <c r="DZ195" s="125"/>
      <c r="EA195" s="126"/>
      <c r="EB195" s="124" t="s">
        <v>52</v>
      </c>
      <c r="EC195" s="125"/>
      <c r="ED195" s="125"/>
      <c r="EE195" s="125"/>
      <c r="EF195" s="125"/>
      <c r="EG195" s="125"/>
      <c r="EH195" s="125"/>
      <c r="EI195" s="125"/>
      <c r="EJ195" s="125"/>
      <c r="EK195" s="125"/>
      <c r="EL195" s="125"/>
      <c r="EM195" s="125"/>
      <c r="EN195" s="125"/>
      <c r="EO195" s="125"/>
      <c r="EP195" s="125"/>
      <c r="EQ195" s="126"/>
      <c r="ER195" s="124" t="s">
        <v>53</v>
      </c>
      <c r="ES195" s="125"/>
      <c r="ET195" s="125"/>
      <c r="EU195" s="125"/>
      <c r="EV195" s="125"/>
      <c r="EW195" s="125"/>
      <c r="EX195" s="125"/>
      <c r="EY195" s="125"/>
      <c r="EZ195" s="125"/>
      <c r="FA195" s="125"/>
      <c r="FB195" s="125"/>
      <c r="FC195" s="125"/>
      <c r="FD195" s="125"/>
      <c r="FE195" s="125"/>
      <c r="FF195" s="125"/>
      <c r="FG195" s="126"/>
      <c r="FH195" s="124" t="s">
        <v>54</v>
      </c>
      <c r="FI195" s="125"/>
      <c r="FJ195" s="125"/>
      <c r="FK195" s="125"/>
      <c r="FL195" s="125"/>
      <c r="FM195" s="125"/>
      <c r="FN195" s="125"/>
      <c r="FO195" s="125"/>
      <c r="FP195" s="125"/>
      <c r="FQ195" s="125"/>
      <c r="FR195" s="125"/>
      <c r="FS195" s="125"/>
      <c r="FT195" s="125"/>
      <c r="FU195" s="125"/>
      <c r="FV195" s="125"/>
      <c r="FW195" s="126"/>
      <c r="FX195" s="124" t="s">
        <v>27</v>
      </c>
      <c r="FY195" s="125"/>
      <c r="FZ195" s="125"/>
      <c r="GA195" s="125"/>
      <c r="GB195" s="125"/>
      <c r="GC195" s="125"/>
      <c r="GD195" s="125"/>
      <c r="GE195" s="125"/>
      <c r="GF195" s="125"/>
      <c r="GG195" s="125"/>
      <c r="GH195" s="125"/>
      <c r="GI195" s="125"/>
      <c r="GJ195" s="125"/>
      <c r="GK195" s="125"/>
      <c r="GL195" s="125"/>
      <c r="GM195" s="126"/>
      <c r="GN195" s="124" t="s">
        <v>55</v>
      </c>
      <c r="GO195" s="125"/>
      <c r="GP195" s="125"/>
      <c r="GQ195" s="125"/>
      <c r="GR195" s="125"/>
      <c r="GS195" s="125"/>
      <c r="GT195" s="125"/>
      <c r="GU195" s="125"/>
      <c r="GV195" s="125"/>
      <c r="GW195" s="125"/>
      <c r="GX195" s="125"/>
      <c r="GY195" s="125"/>
      <c r="GZ195" s="125"/>
      <c r="HA195" s="125"/>
      <c r="HB195" s="125"/>
      <c r="HC195" s="126"/>
      <c r="HD195" s="124" t="s">
        <v>56</v>
      </c>
      <c r="HE195" s="125"/>
      <c r="HF195" s="125"/>
      <c r="HG195" s="125"/>
      <c r="HH195" s="125"/>
      <c r="HI195" s="125"/>
      <c r="HJ195" s="125"/>
      <c r="HK195" s="125"/>
      <c r="HL195" s="125"/>
      <c r="HM195" s="125"/>
      <c r="HN195" s="125"/>
      <c r="HO195" s="125"/>
      <c r="HP195" s="125"/>
      <c r="HQ195" s="125"/>
      <c r="HR195" s="125"/>
      <c r="HS195" s="126"/>
      <c r="HT195" s="124" t="s">
        <v>57</v>
      </c>
      <c r="HU195" s="125"/>
      <c r="HV195" s="125"/>
      <c r="HW195" s="125"/>
      <c r="HX195" s="125"/>
      <c r="HY195" s="125"/>
      <c r="HZ195" s="125"/>
      <c r="IA195" s="125"/>
      <c r="IB195" s="125"/>
      <c r="IC195" s="125"/>
      <c r="ID195" s="125"/>
      <c r="IE195" s="125"/>
      <c r="IF195" s="125"/>
      <c r="IG195" s="125"/>
      <c r="IH195" s="125"/>
      <c r="II195" s="126"/>
      <c r="IJ195" s="124" t="s">
        <v>58</v>
      </c>
      <c r="IK195" s="125"/>
      <c r="IL195" s="125"/>
      <c r="IM195" s="125"/>
      <c r="IN195" s="125"/>
      <c r="IO195" s="125"/>
      <c r="IP195" s="125"/>
      <c r="IQ195" s="125"/>
      <c r="IR195" s="125"/>
      <c r="IS195" s="125"/>
      <c r="IT195" s="125"/>
      <c r="IU195" s="125"/>
      <c r="IV195" s="125"/>
      <c r="IW195" s="125"/>
      <c r="IX195" s="125"/>
      <c r="IY195" s="126"/>
    </row>
    <row r="196" spans="1:259" ht="15.75" thickBot="1" x14ac:dyDescent="0.3">
      <c r="A196" s="113"/>
      <c r="B196" s="113"/>
      <c r="C196" s="72"/>
      <c r="D196" s="118" t="str">
        <f>BIN2HEX(D197&amp;""&amp;E197&amp;""&amp;F197&amp;""&amp;G197&amp;""&amp;H197&amp;""&amp;I197&amp;""&amp;J197&amp;""&amp;K197,2)</f>
        <v>96</v>
      </c>
      <c r="E196" s="119"/>
      <c r="F196" s="119"/>
      <c r="G196" s="119"/>
      <c r="H196" s="119"/>
      <c r="I196" s="119"/>
      <c r="J196" s="119"/>
      <c r="K196" s="120"/>
      <c r="L196" s="118" t="str">
        <f>BIN2HEX(L197&amp;""&amp;M197&amp;""&amp;N197&amp;""&amp;O197&amp;""&amp;P197&amp;""&amp;Q197&amp;""&amp;R197&amp;""&amp;S197,2)</f>
        <v>A9</v>
      </c>
      <c r="M196" s="119"/>
      <c r="N196" s="119"/>
      <c r="O196" s="119"/>
      <c r="P196" s="119"/>
      <c r="Q196" s="119"/>
      <c r="R196" s="119"/>
      <c r="S196" s="120"/>
      <c r="T196" s="118" t="str">
        <f>BIN2HEX(T197&amp;""&amp;U197&amp;""&amp;V197&amp;""&amp;W197&amp;""&amp;X197&amp;""&amp;Y197&amp;""&amp;Z197&amp;""&amp;AA197,2)</f>
        <v>F0</v>
      </c>
      <c r="U196" s="119"/>
      <c r="V196" s="119"/>
      <c r="W196" s="119"/>
      <c r="X196" s="119"/>
      <c r="Y196" s="119"/>
      <c r="Z196" s="119"/>
      <c r="AA196" s="120"/>
      <c r="AB196" s="118" t="str">
        <f>BIN2HEX(AB197&amp;""&amp;AC197&amp;""&amp;AD197&amp;""&amp;AE197&amp;""&amp;AF197&amp;""&amp;AG197&amp;""&amp;AH197&amp;""&amp;AI197,2)</f>
        <v>59</v>
      </c>
      <c r="AC196" s="119"/>
      <c r="AD196" s="119"/>
      <c r="AE196" s="119"/>
      <c r="AF196" s="119"/>
      <c r="AG196" s="119"/>
      <c r="AH196" s="119"/>
      <c r="AI196" s="120"/>
      <c r="AJ196" s="118" t="str">
        <f>BIN2HEX(AJ197&amp;""&amp;AK197&amp;""&amp;AL197&amp;""&amp;AM197&amp;""&amp;AN197&amp;""&amp;AO197&amp;""&amp;AP197&amp;""&amp;AQ197,2)</f>
        <v>36</v>
      </c>
      <c r="AK196" s="119"/>
      <c r="AL196" s="119"/>
      <c r="AM196" s="119"/>
      <c r="AN196" s="119"/>
      <c r="AO196" s="119"/>
      <c r="AP196" s="119"/>
      <c r="AQ196" s="120"/>
      <c r="AR196" s="118" t="str">
        <f>BIN2HEX(AR197&amp;""&amp;AS197&amp;""&amp;AT197&amp;""&amp;AU197&amp;""&amp;AV197&amp;""&amp;AW197&amp;""&amp;AX197&amp;""&amp;AY197,2)</f>
        <v>88</v>
      </c>
      <c r="AS196" s="119"/>
      <c r="AT196" s="119"/>
      <c r="AU196" s="119"/>
      <c r="AV196" s="119"/>
      <c r="AW196" s="119"/>
      <c r="AX196" s="119"/>
      <c r="AY196" s="120"/>
      <c r="AZ196" s="118" t="str">
        <f>BIN2HEX(AZ197&amp;""&amp;BA197&amp;""&amp;BB197&amp;""&amp;BC197&amp;""&amp;BD197&amp;""&amp;BE197&amp;""&amp;BF197&amp;""&amp;BG197,2)</f>
        <v>DF</v>
      </c>
      <c r="BA196" s="119"/>
      <c r="BB196" s="119"/>
      <c r="BC196" s="119"/>
      <c r="BD196" s="119"/>
      <c r="BE196" s="119"/>
      <c r="BF196" s="119"/>
      <c r="BG196" s="120"/>
      <c r="BH196" s="118" t="str">
        <f>BIN2HEX(BH197&amp;""&amp;BI197&amp;""&amp;BJ197&amp;""&amp;BK197&amp;""&amp;BL197&amp;""&amp;BM197&amp;""&amp;BN197&amp;""&amp;BO197,2)</f>
        <v>98</v>
      </c>
      <c r="BI196" s="119"/>
      <c r="BJ196" s="119"/>
      <c r="BK196" s="119"/>
      <c r="BL196" s="119"/>
      <c r="BM196" s="119"/>
      <c r="BN196" s="119"/>
      <c r="BO196" s="120"/>
      <c r="BP196" s="118" t="str">
        <f>BIN2HEX(BP197&amp;""&amp;BQ197&amp;""&amp;BR197&amp;""&amp;BS197&amp;""&amp;BT197&amp;""&amp;BU197&amp;""&amp;BV197&amp;""&amp;BW197,2)</f>
        <v>B0</v>
      </c>
      <c r="BQ196" s="119"/>
      <c r="BR196" s="119"/>
      <c r="BS196" s="119"/>
      <c r="BT196" s="119"/>
      <c r="BU196" s="119"/>
      <c r="BV196" s="119"/>
      <c r="BW196" s="120"/>
      <c r="BX196" s="118" t="str">
        <f>BIN2HEX(BX197&amp;""&amp;BY197&amp;""&amp;BZ197&amp;""&amp;CA197&amp;""&amp;CB197&amp;""&amp;CC197&amp;""&amp;CD197&amp;""&amp;CE197,2)</f>
        <v>E0</v>
      </c>
      <c r="BY196" s="119"/>
      <c r="BZ196" s="119"/>
      <c r="CA196" s="119"/>
      <c r="CB196" s="119"/>
      <c r="CC196" s="119"/>
      <c r="CD196" s="119"/>
      <c r="CE196" s="120"/>
      <c r="CF196" s="118" t="str">
        <f>BIN2HEX(CF197&amp;""&amp;CG197&amp;""&amp;CH197&amp;""&amp;CI197&amp;""&amp;CJ197&amp;""&amp;CK197&amp;""&amp;CL197&amp;""&amp;CM197,2)</f>
        <v>00</v>
      </c>
      <c r="CG196" s="119"/>
      <c r="CH196" s="119"/>
      <c r="CI196" s="119"/>
      <c r="CJ196" s="119"/>
      <c r="CK196" s="119"/>
      <c r="CL196" s="119"/>
      <c r="CM196" s="120"/>
      <c r="CN196" s="118" t="str">
        <f>BIN2HEX(CN197&amp;""&amp;CO197&amp;""&amp;CP197&amp;""&amp;CQ197&amp;""&amp;CR197&amp;""&amp;CS197&amp;""&amp;CT197&amp;""&amp;CU197,2)</f>
        <v>89</v>
      </c>
      <c r="CO196" s="119"/>
      <c r="CP196" s="119"/>
      <c r="CQ196" s="119"/>
      <c r="CR196" s="119"/>
      <c r="CS196" s="119"/>
      <c r="CT196" s="119"/>
      <c r="CU196" s="120"/>
      <c r="CV196" s="118" t="str">
        <f>BIN2HEX(CV197&amp;""&amp;CW197&amp;""&amp;CX197&amp;""&amp;CY197&amp;""&amp;CZ197&amp;""&amp;DA197&amp;""&amp;DB197&amp;""&amp;DC197,2)</f>
        <v>10</v>
      </c>
      <c r="CW196" s="119"/>
      <c r="CX196" s="119"/>
      <c r="CY196" s="119"/>
      <c r="CZ196" s="119"/>
      <c r="DA196" s="119"/>
      <c r="DB196" s="119"/>
      <c r="DC196" s="120"/>
      <c r="DD196" s="118" t="str">
        <f>BIN2HEX(DD197&amp;""&amp;DE197&amp;""&amp;DF197&amp;""&amp;DG197&amp;""&amp;DH197&amp;""&amp;DI197&amp;""&amp;DJ197&amp;""&amp;DK197,2)</f>
        <v>A1</v>
      </c>
      <c r="DE196" s="119"/>
      <c r="DF196" s="119"/>
      <c r="DG196" s="119"/>
      <c r="DH196" s="119"/>
      <c r="DI196" s="119"/>
      <c r="DJ196" s="119"/>
      <c r="DK196" s="120"/>
      <c r="DL196" s="118" t="str">
        <f>BIN2HEX(DL197&amp;""&amp;DM197&amp;""&amp;DN197&amp;""&amp;DO197&amp;""&amp;DP197&amp;""&amp;DQ197&amp;""&amp;DR197&amp;""&amp;DS197,2)</f>
        <v>2F</v>
      </c>
      <c r="DM196" s="119"/>
      <c r="DN196" s="119"/>
      <c r="DO196" s="119"/>
      <c r="DP196" s="119"/>
      <c r="DQ196" s="119"/>
      <c r="DR196" s="119"/>
      <c r="DS196" s="120"/>
      <c r="DT196" s="118" t="str">
        <f>BIN2HEX(DT197&amp;""&amp;DU197&amp;""&amp;DV197&amp;""&amp;DW197&amp;""&amp;DX197&amp;""&amp;DY197&amp;""&amp;DZ197&amp;""&amp;EA197,2)</f>
        <v>20</v>
      </c>
      <c r="DU196" s="119"/>
      <c r="DV196" s="119"/>
      <c r="DW196" s="119"/>
      <c r="DX196" s="119"/>
      <c r="DY196" s="119"/>
      <c r="DZ196" s="119"/>
      <c r="EA196" s="120"/>
      <c r="EB196" s="118" t="str">
        <f>BIN2HEX(EB197&amp;""&amp;EC197&amp;""&amp;ED197&amp;""&amp;EE197&amp;""&amp;EF197&amp;""&amp;EG197&amp;""&amp;EH197&amp;""&amp;EI197,2)</f>
        <v>4F</v>
      </c>
      <c r="EC196" s="119"/>
      <c r="ED196" s="119"/>
      <c r="EE196" s="119"/>
      <c r="EF196" s="119"/>
      <c r="EG196" s="119"/>
      <c r="EH196" s="119"/>
      <c r="EI196" s="120"/>
      <c r="EJ196" s="118" t="str">
        <f>BIN2HEX(EJ197&amp;""&amp;EK197&amp;""&amp;EL197&amp;""&amp;EM197&amp;""&amp;EN197&amp;""&amp;EO197&amp;""&amp;EP197&amp;""&amp;EQ197,2)</f>
        <v>F9</v>
      </c>
      <c r="EK196" s="119"/>
      <c r="EL196" s="119"/>
      <c r="EM196" s="119"/>
      <c r="EN196" s="119"/>
      <c r="EO196" s="119"/>
      <c r="EP196" s="119"/>
      <c r="EQ196" s="120"/>
      <c r="ER196" s="118" t="str">
        <f>BIN2HEX(ER197&amp;""&amp;ES197&amp;""&amp;ET197&amp;""&amp;EU197&amp;""&amp;EV197&amp;""&amp;EW197&amp;""&amp;EX197&amp;""&amp;EY197,2)</f>
        <v>D6</v>
      </c>
      <c r="ES196" s="119"/>
      <c r="ET196" s="119"/>
      <c r="EU196" s="119"/>
      <c r="EV196" s="119"/>
      <c r="EW196" s="119"/>
      <c r="EX196" s="119"/>
      <c r="EY196" s="120"/>
      <c r="EZ196" s="118" t="str">
        <f>BIN2HEX(EZ197&amp;""&amp;FA197&amp;""&amp;FB197&amp;""&amp;FC197&amp;""&amp;FD197&amp;""&amp;FE197&amp;""&amp;FF197&amp;""&amp;FG197,2)</f>
        <v>F1</v>
      </c>
      <c r="FA196" s="119"/>
      <c r="FB196" s="119"/>
      <c r="FC196" s="119"/>
      <c r="FD196" s="119"/>
      <c r="FE196" s="119"/>
      <c r="FF196" s="119"/>
      <c r="FG196" s="120"/>
      <c r="FH196" s="118" t="str">
        <f>BIN2HEX(FH197&amp;""&amp;FI197&amp;""&amp;FJ197&amp;""&amp;FK197&amp;""&amp;FL197&amp;""&amp;FM197&amp;""&amp;FN197&amp;""&amp;FO197,2)</f>
        <v>46</v>
      </c>
      <c r="FI196" s="119"/>
      <c r="FJ196" s="119"/>
      <c r="FK196" s="119"/>
      <c r="FL196" s="119"/>
      <c r="FM196" s="119"/>
      <c r="FN196" s="119"/>
      <c r="FO196" s="120"/>
      <c r="FP196" s="118" t="str">
        <f>BIN2HEX(FP197&amp;""&amp;FQ197&amp;""&amp;FR197&amp;""&amp;FS197&amp;""&amp;FT197&amp;""&amp;FU197&amp;""&amp;FV197&amp;""&amp;FW197,2)</f>
        <v>C8</v>
      </c>
      <c r="FQ196" s="119"/>
      <c r="FR196" s="119"/>
      <c r="FS196" s="119"/>
      <c r="FT196" s="119"/>
      <c r="FU196" s="119"/>
      <c r="FV196" s="119"/>
      <c r="FW196" s="120"/>
      <c r="FX196" s="118" t="str">
        <f>BIN2HEX(FX197&amp;""&amp;FY197&amp;""&amp;FZ197&amp;""&amp;GA197&amp;""&amp;GB197&amp;""&amp;GC197&amp;""&amp;GD197&amp;""&amp;GE197,2)</f>
        <v>30</v>
      </c>
      <c r="FY196" s="119"/>
      <c r="FZ196" s="119"/>
      <c r="GA196" s="119"/>
      <c r="GB196" s="119"/>
      <c r="GC196" s="119"/>
      <c r="GD196" s="119"/>
      <c r="GE196" s="120"/>
      <c r="GF196" s="118" t="str">
        <f>BIN2HEX(GF197&amp;""&amp;GG197&amp;""&amp;GH197&amp;""&amp;GI197&amp;""&amp;GJ197&amp;""&amp;GK197&amp;""&amp;GL197&amp;""&amp;GM197,2)</f>
        <v>40</v>
      </c>
      <c r="GG196" s="119"/>
      <c r="GH196" s="119"/>
      <c r="GI196" s="119"/>
      <c r="GJ196" s="119"/>
      <c r="GK196" s="119"/>
      <c r="GL196" s="119"/>
      <c r="GM196" s="120"/>
      <c r="GN196" s="118" t="str">
        <f>BIN2HEX(GN197&amp;""&amp;GO197&amp;""&amp;GP197&amp;""&amp;GQ197&amp;""&amp;GR197&amp;""&amp;GS197&amp;""&amp;GT197&amp;""&amp;GU197,2)</f>
        <v>7F</v>
      </c>
      <c r="GO196" s="119"/>
      <c r="GP196" s="119"/>
      <c r="GQ196" s="119"/>
      <c r="GR196" s="119"/>
      <c r="GS196" s="119"/>
      <c r="GT196" s="119"/>
      <c r="GU196" s="120"/>
      <c r="GV196" s="118" t="str">
        <f>BIN2HEX(GV197&amp;""&amp;GW197&amp;""&amp;GX197&amp;""&amp;GY197&amp;""&amp;GZ197&amp;""&amp;HA197&amp;""&amp;HB197&amp;""&amp;HC197,2)</f>
        <v>80</v>
      </c>
      <c r="GW196" s="119"/>
      <c r="GX196" s="119"/>
      <c r="GY196" s="119"/>
      <c r="GZ196" s="119"/>
      <c r="HA196" s="119"/>
      <c r="HB196" s="119"/>
      <c r="HC196" s="120"/>
      <c r="HD196" s="118" t="str">
        <f>BIN2HEX(HD197&amp;""&amp;HE197&amp;""&amp;HF197&amp;""&amp;HG197&amp;""&amp;HH197&amp;""&amp;HI197&amp;""&amp;HJ197&amp;""&amp;HK197,2)</f>
        <v>A9</v>
      </c>
      <c r="HE196" s="119"/>
      <c r="HF196" s="119"/>
      <c r="HG196" s="119"/>
      <c r="HH196" s="119"/>
      <c r="HI196" s="119"/>
      <c r="HJ196" s="119"/>
      <c r="HK196" s="120"/>
      <c r="HL196" s="118" t="str">
        <f>BIN2HEX(HL197&amp;""&amp;HM197&amp;""&amp;HN197&amp;""&amp;HO197&amp;""&amp;HP197&amp;""&amp;HQ197&amp;""&amp;HR197&amp;""&amp;HS197,2)</f>
        <v>E9</v>
      </c>
      <c r="HM196" s="119"/>
      <c r="HN196" s="119"/>
      <c r="HO196" s="119"/>
      <c r="HP196" s="119"/>
      <c r="HQ196" s="119"/>
      <c r="HR196" s="119"/>
      <c r="HS196" s="120"/>
      <c r="HT196" s="118" t="str">
        <f>BIN2HEX(HT197&amp;""&amp;HU197&amp;""&amp;HV197&amp;""&amp;HW197&amp;""&amp;HX197&amp;""&amp;HY197&amp;""&amp;HZ197&amp;""&amp;IA197,2)</f>
        <v>36</v>
      </c>
      <c r="HU196" s="119"/>
      <c r="HV196" s="119"/>
      <c r="HW196" s="119"/>
      <c r="HX196" s="119"/>
      <c r="HY196" s="119"/>
      <c r="HZ196" s="119"/>
      <c r="IA196" s="120"/>
      <c r="IB196" s="118" t="str">
        <f>BIN2HEX(IB197&amp;""&amp;IC197&amp;""&amp;ID197&amp;""&amp;IE197&amp;""&amp;IF197&amp;""&amp;IG197&amp;""&amp;IH197&amp;""&amp;II197,2)</f>
        <v>F1</v>
      </c>
      <c r="IC196" s="119"/>
      <c r="ID196" s="119"/>
      <c r="IE196" s="119"/>
      <c r="IF196" s="119"/>
      <c r="IG196" s="119"/>
      <c r="IH196" s="119"/>
      <c r="II196" s="120"/>
      <c r="IJ196" s="118" t="str">
        <f>BIN2HEX(IJ197&amp;""&amp;IK197&amp;""&amp;IL197&amp;""&amp;IM197&amp;""&amp;IN197&amp;""&amp;IO197&amp;""&amp;IP197&amp;""&amp;IQ197,2)</f>
        <v>E0</v>
      </c>
      <c r="IK196" s="119"/>
      <c r="IL196" s="119"/>
      <c r="IM196" s="119"/>
      <c r="IN196" s="119"/>
      <c r="IO196" s="119"/>
      <c r="IP196" s="119"/>
      <c r="IQ196" s="120"/>
      <c r="IR196" s="118" t="str">
        <f>BIN2HEX(IR197&amp;""&amp;IS197&amp;""&amp;IT197&amp;""&amp;IU197&amp;""&amp;IV197&amp;""&amp;IW197&amp;""&amp;IX197&amp;""&amp;IY197,2)</f>
        <v>78</v>
      </c>
      <c r="IS196" s="119"/>
      <c r="IT196" s="119"/>
      <c r="IU196" s="119"/>
      <c r="IV196" s="119"/>
      <c r="IW196" s="119"/>
      <c r="IX196" s="119"/>
      <c r="IY196" s="120"/>
    </row>
    <row r="197" spans="1:259" ht="15.75" thickBot="1" x14ac:dyDescent="0.3">
      <c r="A197" s="113"/>
      <c r="B197" s="113"/>
      <c r="C197" s="72"/>
      <c r="D197" s="31">
        <f>IF(_xlfn.XOR(D194,BP194),1,0)</f>
        <v>1</v>
      </c>
      <c r="E197" s="32">
        <f t="shared" ref="E197" si="5846">IF(_xlfn.XOR(E194,BQ194),1,0)</f>
        <v>0</v>
      </c>
      <c r="F197" s="32">
        <f t="shared" ref="F197" si="5847">IF(_xlfn.XOR(F194,BR194),1,0)</f>
        <v>0</v>
      </c>
      <c r="G197" s="32">
        <f t="shared" ref="G197" si="5848">IF(_xlfn.XOR(G194,BS194),1,0)</f>
        <v>1</v>
      </c>
      <c r="H197" s="32">
        <f t="shared" ref="H197" si="5849">IF(_xlfn.XOR(H194,BT194),1,0)</f>
        <v>0</v>
      </c>
      <c r="I197" s="32">
        <f t="shared" ref="I197" si="5850">IF(_xlfn.XOR(I194,BU194),1,0)</f>
        <v>1</v>
      </c>
      <c r="J197" s="32">
        <f t="shared" ref="J197" si="5851">IF(_xlfn.XOR(J194,BV194),1,0)</f>
        <v>1</v>
      </c>
      <c r="K197" s="32">
        <f t="shared" ref="K197" si="5852">IF(_xlfn.XOR(K194,BW194),1,0)</f>
        <v>0</v>
      </c>
      <c r="L197" s="32">
        <f t="shared" ref="L197" si="5853">IF(_xlfn.XOR(L194,BX194),1,0)</f>
        <v>1</v>
      </c>
      <c r="M197" s="32">
        <f t="shared" ref="M197" si="5854">IF(_xlfn.XOR(M194,BY194),1,0)</f>
        <v>0</v>
      </c>
      <c r="N197" s="32">
        <f t="shared" ref="N197" si="5855">IF(_xlfn.XOR(N194,BZ194),1,0)</f>
        <v>1</v>
      </c>
      <c r="O197" s="32">
        <f t="shared" ref="O197" si="5856">IF(_xlfn.XOR(O194,CA194),1,0)</f>
        <v>0</v>
      </c>
      <c r="P197" s="32">
        <f t="shared" ref="P197" si="5857">IF(_xlfn.XOR(P194,CB194),1,0)</f>
        <v>1</v>
      </c>
      <c r="Q197" s="32">
        <f t="shared" ref="Q197" si="5858">IF(_xlfn.XOR(Q194,CC194),1,0)</f>
        <v>0</v>
      </c>
      <c r="R197" s="32">
        <f t="shared" ref="R197" si="5859">IF(_xlfn.XOR(R194,CD194),1,0)</f>
        <v>0</v>
      </c>
      <c r="S197" s="33">
        <f t="shared" ref="S197" si="5860">IF(_xlfn.XOR(S194,CE194),1,0)</f>
        <v>1</v>
      </c>
      <c r="T197" s="31">
        <f t="shared" ref="T197" si="5861">IF(_xlfn.XOR(T194,CF194),1,0)</f>
        <v>1</v>
      </c>
      <c r="U197" s="32">
        <f t="shared" ref="U197" si="5862">IF(_xlfn.XOR(U194,CG194),1,0)</f>
        <v>1</v>
      </c>
      <c r="V197" s="32">
        <f t="shared" ref="V197" si="5863">IF(_xlfn.XOR(V194,CH194),1,0)</f>
        <v>1</v>
      </c>
      <c r="W197" s="32">
        <f t="shared" ref="W197" si="5864">IF(_xlfn.XOR(W194,CI194),1,0)</f>
        <v>1</v>
      </c>
      <c r="X197" s="32">
        <f t="shared" ref="X197" si="5865">IF(_xlfn.XOR(X194,CJ194),1,0)</f>
        <v>0</v>
      </c>
      <c r="Y197" s="32">
        <f t="shared" ref="Y197" si="5866">IF(_xlfn.XOR(Y194,CK194),1,0)</f>
        <v>0</v>
      </c>
      <c r="Z197" s="32">
        <f t="shared" ref="Z197" si="5867">IF(_xlfn.XOR(Z194,CL194),1,0)</f>
        <v>0</v>
      </c>
      <c r="AA197" s="32">
        <f t="shared" ref="AA197" si="5868">IF(_xlfn.XOR(AA194,CM194),1,0)</f>
        <v>0</v>
      </c>
      <c r="AB197" s="32">
        <f t="shared" ref="AB197" si="5869">IF(_xlfn.XOR(AB194,CN194),1,0)</f>
        <v>0</v>
      </c>
      <c r="AC197" s="32">
        <f t="shared" ref="AC197" si="5870">IF(_xlfn.XOR(AC194,CO194),1,0)</f>
        <v>1</v>
      </c>
      <c r="AD197" s="32">
        <f t="shared" ref="AD197" si="5871">IF(_xlfn.XOR(AD194,CP194),1,0)</f>
        <v>0</v>
      </c>
      <c r="AE197" s="32">
        <f t="shared" ref="AE197" si="5872">IF(_xlfn.XOR(AE194,CQ194),1,0)</f>
        <v>1</v>
      </c>
      <c r="AF197" s="32">
        <f t="shared" ref="AF197" si="5873">IF(_xlfn.XOR(AF194,CR194),1,0)</f>
        <v>1</v>
      </c>
      <c r="AG197" s="32">
        <f t="shared" ref="AG197" si="5874">IF(_xlfn.XOR(AG194,CS194),1,0)</f>
        <v>0</v>
      </c>
      <c r="AH197" s="32">
        <f t="shared" ref="AH197" si="5875">IF(_xlfn.XOR(AH194,CT194),1,0)</f>
        <v>0</v>
      </c>
      <c r="AI197" s="33">
        <f>IF(_xlfn.XOR(AI194,CU194),1,0)</f>
        <v>1</v>
      </c>
      <c r="AJ197" s="31">
        <f t="shared" ref="AJ197" si="5876">IF(_xlfn.XOR(AJ194,CV194),1,0)</f>
        <v>0</v>
      </c>
      <c r="AK197" s="32">
        <f t="shared" ref="AK197" si="5877">IF(_xlfn.XOR(AK194,CW194),1,0)</f>
        <v>0</v>
      </c>
      <c r="AL197" s="32">
        <f t="shared" ref="AL197" si="5878">IF(_xlfn.XOR(AL194,CX194),1,0)</f>
        <v>1</v>
      </c>
      <c r="AM197" s="32">
        <f t="shared" ref="AM197" si="5879">IF(_xlfn.XOR(AM194,CY194),1,0)</f>
        <v>1</v>
      </c>
      <c r="AN197" s="32">
        <f t="shared" ref="AN197" si="5880">IF(_xlfn.XOR(AN194,CZ194),1,0)</f>
        <v>0</v>
      </c>
      <c r="AO197" s="32">
        <f t="shared" ref="AO197" si="5881">IF(_xlfn.XOR(AO194,DA194),1,0)</f>
        <v>1</v>
      </c>
      <c r="AP197" s="32">
        <f t="shared" ref="AP197" si="5882">IF(_xlfn.XOR(AP194,DB194),1,0)</f>
        <v>1</v>
      </c>
      <c r="AQ197" s="32">
        <f t="shared" ref="AQ197" si="5883">IF(_xlfn.XOR(AQ194,DC194),1,0)</f>
        <v>0</v>
      </c>
      <c r="AR197" s="32">
        <f t="shared" ref="AR197" si="5884">IF(_xlfn.XOR(AR194,DD194),1,0)</f>
        <v>1</v>
      </c>
      <c r="AS197" s="32">
        <f t="shared" ref="AS197" si="5885">IF(_xlfn.XOR(AS194,DE194),1,0)</f>
        <v>0</v>
      </c>
      <c r="AT197" s="32">
        <f t="shared" ref="AT197" si="5886">IF(_xlfn.XOR(AT194,DF194),1,0)</f>
        <v>0</v>
      </c>
      <c r="AU197" s="32">
        <f t="shared" ref="AU197" si="5887">IF(_xlfn.XOR(AU194,DG194),1,0)</f>
        <v>0</v>
      </c>
      <c r="AV197" s="32">
        <f t="shared" ref="AV197" si="5888">IF(_xlfn.XOR(AV194,DH194),1,0)</f>
        <v>1</v>
      </c>
      <c r="AW197" s="32">
        <f t="shared" ref="AW197" si="5889">IF(_xlfn.XOR(AW194,DI194),1,0)</f>
        <v>0</v>
      </c>
      <c r="AX197" s="32">
        <f t="shared" ref="AX197" si="5890">IF(_xlfn.XOR(AX194,DJ194),1,0)</f>
        <v>0</v>
      </c>
      <c r="AY197" s="33">
        <f t="shared" ref="AY197" si="5891">IF(_xlfn.XOR(AY194,DK194),1,0)</f>
        <v>0</v>
      </c>
      <c r="AZ197" s="31">
        <f t="shared" ref="AZ197" si="5892">IF(_xlfn.XOR(AZ194,DL194),1,0)</f>
        <v>1</v>
      </c>
      <c r="BA197" s="32">
        <f t="shared" ref="BA197" si="5893">IF(_xlfn.XOR(BA194,DM194),1,0)</f>
        <v>1</v>
      </c>
      <c r="BB197" s="32">
        <f t="shared" ref="BB197" si="5894">IF(_xlfn.XOR(BB194,DN194),1,0)</f>
        <v>0</v>
      </c>
      <c r="BC197" s="32">
        <f t="shared" ref="BC197" si="5895">IF(_xlfn.XOR(BC194,DO194),1,0)</f>
        <v>1</v>
      </c>
      <c r="BD197" s="32">
        <f t="shared" ref="BD197" si="5896">IF(_xlfn.XOR(BD194,DP194),1,0)</f>
        <v>1</v>
      </c>
      <c r="BE197" s="32">
        <f t="shared" ref="BE197" si="5897">IF(_xlfn.XOR(BE194,DQ194),1,0)</f>
        <v>1</v>
      </c>
      <c r="BF197" s="32">
        <f t="shared" ref="BF197" si="5898">IF(_xlfn.XOR(BF194,DR194),1,0)</f>
        <v>1</v>
      </c>
      <c r="BG197" s="32">
        <f t="shared" ref="BG197" si="5899">IF(_xlfn.XOR(BG194,DS194),1,0)</f>
        <v>1</v>
      </c>
      <c r="BH197" s="32">
        <f t="shared" ref="BH197" si="5900">IF(_xlfn.XOR(BH194,DT194),1,0)</f>
        <v>1</v>
      </c>
      <c r="BI197" s="32">
        <f t="shared" ref="BI197" si="5901">IF(_xlfn.XOR(BI194,DU194),1,0)</f>
        <v>0</v>
      </c>
      <c r="BJ197" s="32">
        <f t="shared" ref="BJ197" si="5902">IF(_xlfn.XOR(BJ194,DV194),1,0)</f>
        <v>0</v>
      </c>
      <c r="BK197" s="32">
        <f t="shared" ref="BK197" si="5903">IF(_xlfn.XOR(BK194,DW194),1,0)</f>
        <v>1</v>
      </c>
      <c r="BL197" s="32">
        <f t="shared" ref="BL197" si="5904">IF(_xlfn.XOR(BL194,DX194),1,0)</f>
        <v>1</v>
      </c>
      <c r="BM197" s="32">
        <f t="shared" ref="BM197" si="5905">IF(_xlfn.XOR(BM194,DY194),1,0)</f>
        <v>0</v>
      </c>
      <c r="BN197" s="32">
        <f t="shared" ref="BN197" si="5906">IF(_xlfn.XOR(BN194,DZ194),1,0)</f>
        <v>0</v>
      </c>
      <c r="BO197" s="33">
        <f t="shared" ref="BO197" si="5907">IF(_xlfn.XOR(BO194,EA194),1,0)</f>
        <v>0</v>
      </c>
      <c r="BP197" s="31">
        <f>BP194</f>
        <v>1</v>
      </c>
      <c r="BQ197" s="32">
        <f t="shared" ref="BQ197:EA197" si="5908">BQ194</f>
        <v>0</v>
      </c>
      <c r="BR197" s="32">
        <f t="shared" si="5908"/>
        <v>1</v>
      </c>
      <c r="BS197" s="32">
        <f t="shared" si="5908"/>
        <v>1</v>
      </c>
      <c r="BT197" s="32">
        <f t="shared" si="5908"/>
        <v>0</v>
      </c>
      <c r="BU197" s="32">
        <f t="shared" si="5908"/>
        <v>0</v>
      </c>
      <c r="BV197" s="32">
        <f t="shared" si="5908"/>
        <v>0</v>
      </c>
      <c r="BW197" s="32">
        <f t="shared" si="5908"/>
        <v>0</v>
      </c>
      <c r="BX197" s="32">
        <f t="shared" si="5908"/>
        <v>1</v>
      </c>
      <c r="BY197" s="32">
        <f t="shared" si="5908"/>
        <v>1</v>
      </c>
      <c r="BZ197" s="32">
        <f t="shared" si="5908"/>
        <v>1</v>
      </c>
      <c r="CA197" s="32">
        <f t="shared" si="5908"/>
        <v>0</v>
      </c>
      <c r="CB197" s="32">
        <f t="shared" si="5908"/>
        <v>0</v>
      </c>
      <c r="CC197" s="32">
        <f t="shared" si="5908"/>
        <v>0</v>
      </c>
      <c r="CD197" s="32">
        <f t="shared" si="5908"/>
        <v>0</v>
      </c>
      <c r="CE197" s="33">
        <f t="shared" si="5908"/>
        <v>0</v>
      </c>
      <c r="CF197" s="31">
        <f t="shared" si="5908"/>
        <v>0</v>
      </c>
      <c r="CG197" s="32">
        <f t="shared" si="5908"/>
        <v>0</v>
      </c>
      <c r="CH197" s="32">
        <f t="shared" si="5908"/>
        <v>0</v>
      </c>
      <c r="CI197" s="32">
        <f t="shared" si="5908"/>
        <v>0</v>
      </c>
      <c r="CJ197" s="32">
        <f t="shared" si="5908"/>
        <v>0</v>
      </c>
      <c r="CK197" s="32">
        <f t="shared" si="5908"/>
        <v>0</v>
      </c>
      <c r="CL197" s="32">
        <f t="shared" si="5908"/>
        <v>0</v>
      </c>
      <c r="CM197" s="32">
        <f t="shared" si="5908"/>
        <v>0</v>
      </c>
      <c r="CN197" s="32">
        <f t="shared" si="5908"/>
        <v>1</v>
      </c>
      <c r="CO197" s="32">
        <f t="shared" si="5908"/>
        <v>0</v>
      </c>
      <c r="CP197" s="32">
        <f t="shared" si="5908"/>
        <v>0</v>
      </c>
      <c r="CQ197" s="32">
        <f t="shared" si="5908"/>
        <v>0</v>
      </c>
      <c r="CR197" s="32">
        <f t="shared" si="5908"/>
        <v>1</v>
      </c>
      <c r="CS197" s="32">
        <f t="shared" si="5908"/>
        <v>0</v>
      </c>
      <c r="CT197" s="32">
        <f t="shared" si="5908"/>
        <v>0</v>
      </c>
      <c r="CU197" s="33">
        <f t="shared" si="5908"/>
        <v>1</v>
      </c>
      <c r="CV197" s="31">
        <f t="shared" si="5908"/>
        <v>0</v>
      </c>
      <c r="CW197" s="32">
        <f t="shared" si="5908"/>
        <v>0</v>
      </c>
      <c r="CX197" s="32">
        <f t="shared" si="5908"/>
        <v>0</v>
      </c>
      <c r="CY197" s="32">
        <f t="shared" si="5908"/>
        <v>1</v>
      </c>
      <c r="CZ197" s="32">
        <f t="shared" si="5908"/>
        <v>0</v>
      </c>
      <c r="DA197" s="32">
        <f t="shared" si="5908"/>
        <v>0</v>
      </c>
      <c r="DB197" s="32">
        <f t="shared" si="5908"/>
        <v>0</v>
      </c>
      <c r="DC197" s="32">
        <f t="shared" si="5908"/>
        <v>0</v>
      </c>
      <c r="DD197" s="32">
        <f t="shared" si="5908"/>
        <v>1</v>
      </c>
      <c r="DE197" s="32">
        <f t="shared" si="5908"/>
        <v>0</v>
      </c>
      <c r="DF197" s="32">
        <f t="shared" si="5908"/>
        <v>1</v>
      </c>
      <c r="DG197" s="32">
        <f t="shared" si="5908"/>
        <v>0</v>
      </c>
      <c r="DH197" s="32">
        <f t="shared" si="5908"/>
        <v>0</v>
      </c>
      <c r="DI197" s="32">
        <f t="shared" si="5908"/>
        <v>0</v>
      </c>
      <c r="DJ197" s="32">
        <f t="shared" si="5908"/>
        <v>0</v>
      </c>
      <c r="DK197" s="33">
        <f t="shared" si="5908"/>
        <v>1</v>
      </c>
      <c r="DL197" s="31">
        <f t="shared" si="5908"/>
        <v>0</v>
      </c>
      <c r="DM197" s="32">
        <f t="shared" si="5908"/>
        <v>0</v>
      </c>
      <c r="DN197" s="32">
        <f t="shared" si="5908"/>
        <v>1</v>
      </c>
      <c r="DO197" s="32">
        <f t="shared" si="5908"/>
        <v>0</v>
      </c>
      <c r="DP197" s="32">
        <f t="shared" si="5908"/>
        <v>1</v>
      </c>
      <c r="DQ197" s="32">
        <f t="shared" si="5908"/>
        <v>1</v>
      </c>
      <c r="DR197" s="32">
        <f t="shared" si="5908"/>
        <v>1</v>
      </c>
      <c r="DS197" s="32">
        <f t="shared" si="5908"/>
        <v>1</v>
      </c>
      <c r="DT197" s="32">
        <f t="shared" si="5908"/>
        <v>0</v>
      </c>
      <c r="DU197" s="32">
        <f t="shared" si="5908"/>
        <v>0</v>
      </c>
      <c r="DV197" s="32">
        <f t="shared" si="5908"/>
        <v>1</v>
      </c>
      <c r="DW197" s="32">
        <f t="shared" si="5908"/>
        <v>0</v>
      </c>
      <c r="DX197" s="32">
        <f t="shared" si="5908"/>
        <v>0</v>
      </c>
      <c r="DY197" s="32">
        <f t="shared" si="5908"/>
        <v>0</v>
      </c>
      <c r="DZ197" s="32">
        <f t="shared" si="5908"/>
        <v>0</v>
      </c>
      <c r="EA197" s="33">
        <f t="shared" si="5908"/>
        <v>0</v>
      </c>
      <c r="EB197" s="31">
        <f>IF(_xlfn.XOR(EB194,GN194),1,0)</f>
        <v>0</v>
      </c>
      <c r="EC197" s="32">
        <f t="shared" ref="EC197" si="5909">IF(_xlfn.XOR(EC194,GO194),1,0)</f>
        <v>1</v>
      </c>
      <c r="ED197" s="32">
        <f t="shared" ref="ED197" si="5910">IF(_xlfn.XOR(ED194,GP194),1,0)</f>
        <v>0</v>
      </c>
      <c r="EE197" s="32">
        <f t="shared" ref="EE197" si="5911">IF(_xlfn.XOR(EE194,GQ194),1,0)</f>
        <v>0</v>
      </c>
      <c r="EF197" s="32">
        <f t="shared" ref="EF197" si="5912">IF(_xlfn.XOR(EF194,GR194),1,0)</f>
        <v>1</v>
      </c>
      <c r="EG197" s="32">
        <f t="shared" ref="EG197" si="5913">IF(_xlfn.XOR(EG194,GS194),1,0)</f>
        <v>1</v>
      </c>
      <c r="EH197" s="32">
        <f t="shared" ref="EH197" si="5914">IF(_xlfn.XOR(EH194,GT194),1,0)</f>
        <v>1</v>
      </c>
      <c r="EI197" s="32">
        <f t="shared" ref="EI197" si="5915">IF(_xlfn.XOR(EI194,GU194),1,0)</f>
        <v>1</v>
      </c>
      <c r="EJ197" s="32">
        <f t="shared" ref="EJ197" si="5916">IF(_xlfn.XOR(EJ194,GV194),1,0)</f>
        <v>1</v>
      </c>
      <c r="EK197" s="32">
        <f t="shared" ref="EK197" si="5917">IF(_xlfn.XOR(EK194,GW194),1,0)</f>
        <v>1</v>
      </c>
      <c r="EL197" s="32">
        <f t="shared" ref="EL197" si="5918">IF(_xlfn.XOR(EL194,GX194),1,0)</f>
        <v>1</v>
      </c>
      <c r="EM197" s="32">
        <f t="shared" ref="EM197" si="5919">IF(_xlfn.XOR(EM194,GY194),1,0)</f>
        <v>1</v>
      </c>
      <c r="EN197" s="32">
        <f t="shared" ref="EN197" si="5920">IF(_xlfn.XOR(EN194,GZ194),1,0)</f>
        <v>1</v>
      </c>
      <c r="EO197" s="32">
        <f t="shared" ref="EO197" si="5921">IF(_xlfn.XOR(EO194,HA194),1,0)</f>
        <v>0</v>
      </c>
      <c r="EP197" s="32">
        <f t="shared" ref="EP197" si="5922">IF(_xlfn.XOR(EP194,HB194),1,0)</f>
        <v>0</v>
      </c>
      <c r="EQ197" s="33">
        <f t="shared" ref="EQ197" si="5923">IF(_xlfn.XOR(EQ194,HC194),1,0)</f>
        <v>1</v>
      </c>
      <c r="ER197" s="31">
        <f t="shared" ref="ER197" si="5924">IF(_xlfn.XOR(ER194,HD194),1,0)</f>
        <v>1</v>
      </c>
      <c r="ES197" s="32">
        <f t="shared" ref="ES197" si="5925">IF(_xlfn.XOR(ES194,HE194),1,0)</f>
        <v>1</v>
      </c>
      <c r="ET197" s="32">
        <f t="shared" ref="ET197" si="5926">IF(_xlfn.XOR(ET194,HF194),1,0)</f>
        <v>0</v>
      </c>
      <c r="EU197" s="32">
        <f t="shared" ref="EU197" si="5927">IF(_xlfn.XOR(EU194,HG194),1,0)</f>
        <v>1</v>
      </c>
      <c r="EV197" s="32">
        <f t="shared" ref="EV197" si="5928">IF(_xlfn.XOR(EV194,HH194),1,0)</f>
        <v>0</v>
      </c>
      <c r="EW197" s="32">
        <f t="shared" ref="EW197" si="5929">IF(_xlfn.XOR(EW194,HI194),1,0)</f>
        <v>1</v>
      </c>
      <c r="EX197" s="32">
        <f t="shared" ref="EX197" si="5930">IF(_xlfn.XOR(EX194,HJ194),1,0)</f>
        <v>1</v>
      </c>
      <c r="EY197" s="32">
        <f t="shared" ref="EY197" si="5931">IF(_xlfn.XOR(EY194,HK194),1,0)</f>
        <v>0</v>
      </c>
      <c r="EZ197" s="32">
        <f t="shared" ref="EZ197" si="5932">IF(_xlfn.XOR(EZ194,HL194),1,0)</f>
        <v>1</v>
      </c>
      <c r="FA197" s="32">
        <f t="shared" ref="FA197" si="5933">IF(_xlfn.XOR(FA194,HM194),1,0)</f>
        <v>1</v>
      </c>
      <c r="FB197" s="32">
        <f t="shared" ref="FB197" si="5934">IF(_xlfn.XOR(FB194,HN194),1,0)</f>
        <v>1</v>
      </c>
      <c r="FC197" s="32">
        <f t="shared" ref="FC197" si="5935">IF(_xlfn.XOR(FC194,HO194),1,0)</f>
        <v>1</v>
      </c>
      <c r="FD197" s="32">
        <f t="shared" ref="FD197" si="5936">IF(_xlfn.XOR(FD194,HP194),1,0)</f>
        <v>0</v>
      </c>
      <c r="FE197" s="32">
        <f t="shared" ref="FE197" si="5937">IF(_xlfn.XOR(FE194,HQ194),1,0)</f>
        <v>0</v>
      </c>
      <c r="FF197" s="32">
        <f t="shared" ref="FF197" si="5938">IF(_xlfn.XOR(FF194,HR194),1,0)</f>
        <v>0</v>
      </c>
      <c r="FG197" s="33">
        <f t="shared" ref="FG197" si="5939">IF(_xlfn.XOR(FG194,HS194),1,0)</f>
        <v>1</v>
      </c>
      <c r="FH197" s="31">
        <f t="shared" ref="FH197" si="5940">IF(_xlfn.XOR(FH194,HT194),1,0)</f>
        <v>0</v>
      </c>
      <c r="FI197" s="32">
        <f t="shared" ref="FI197" si="5941">IF(_xlfn.XOR(FI194,HU194),1,0)</f>
        <v>1</v>
      </c>
      <c r="FJ197" s="32">
        <f t="shared" ref="FJ197" si="5942">IF(_xlfn.XOR(FJ194,HV194),1,0)</f>
        <v>0</v>
      </c>
      <c r="FK197" s="32">
        <f t="shared" ref="FK197" si="5943">IF(_xlfn.XOR(FK194,HW194),1,0)</f>
        <v>0</v>
      </c>
      <c r="FL197" s="32">
        <f t="shared" ref="FL197" si="5944">IF(_xlfn.XOR(FL194,HX194),1,0)</f>
        <v>0</v>
      </c>
      <c r="FM197" s="32">
        <f t="shared" ref="FM197" si="5945">IF(_xlfn.XOR(FM194,HY194),1,0)</f>
        <v>1</v>
      </c>
      <c r="FN197" s="32">
        <f t="shared" ref="FN197" si="5946">IF(_xlfn.XOR(FN194,HZ194),1,0)</f>
        <v>1</v>
      </c>
      <c r="FO197" s="32">
        <f t="shared" ref="FO197" si="5947">IF(_xlfn.XOR(FO194,IA194),1,0)</f>
        <v>0</v>
      </c>
      <c r="FP197" s="32">
        <f t="shared" ref="FP197" si="5948">IF(_xlfn.XOR(FP194,IB194),1,0)</f>
        <v>1</v>
      </c>
      <c r="FQ197" s="32">
        <f t="shared" ref="FQ197" si="5949">IF(_xlfn.XOR(FQ194,IC194),1,0)</f>
        <v>1</v>
      </c>
      <c r="FR197" s="32">
        <f t="shared" ref="FR197" si="5950">IF(_xlfn.XOR(FR194,ID194),1,0)</f>
        <v>0</v>
      </c>
      <c r="FS197" s="32">
        <f t="shared" ref="FS197" si="5951">IF(_xlfn.XOR(FS194,IE194),1,0)</f>
        <v>0</v>
      </c>
      <c r="FT197" s="32">
        <f t="shared" ref="FT197" si="5952">IF(_xlfn.XOR(FT194,IF194),1,0)</f>
        <v>1</v>
      </c>
      <c r="FU197" s="32">
        <f t="shared" ref="FU197" si="5953">IF(_xlfn.XOR(FU194,IG194),1,0)</f>
        <v>0</v>
      </c>
      <c r="FV197" s="32">
        <f t="shared" ref="FV197" si="5954">IF(_xlfn.XOR(FV194,IH194),1,0)</f>
        <v>0</v>
      </c>
      <c r="FW197" s="33">
        <f t="shared" ref="FW197" si="5955">IF(_xlfn.XOR(FW194,II194),1,0)</f>
        <v>0</v>
      </c>
      <c r="FX197" s="31">
        <f t="shared" ref="FX197" si="5956">IF(_xlfn.XOR(FX194,IJ194),1,0)</f>
        <v>0</v>
      </c>
      <c r="FY197" s="32">
        <f t="shared" ref="FY197" si="5957">IF(_xlfn.XOR(FY194,IK194),1,0)</f>
        <v>0</v>
      </c>
      <c r="FZ197" s="32">
        <f t="shared" ref="FZ197" si="5958">IF(_xlfn.XOR(FZ194,IL194),1,0)</f>
        <v>1</v>
      </c>
      <c r="GA197" s="32">
        <f t="shared" ref="GA197" si="5959">IF(_xlfn.XOR(GA194,IM194),1,0)</f>
        <v>1</v>
      </c>
      <c r="GB197" s="32">
        <f t="shared" ref="GB197" si="5960">IF(_xlfn.XOR(GB194,IN194),1,0)</f>
        <v>0</v>
      </c>
      <c r="GC197" s="32">
        <f t="shared" ref="GC197" si="5961">IF(_xlfn.XOR(GC194,IO194),1,0)</f>
        <v>0</v>
      </c>
      <c r="GD197" s="32">
        <f t="shared" ref="GD197" si="5962">IF(_xlfn.XOR(GD194,IP194),1,0)</f>
        <v>0</v>
      </c>
      <c r="GE197" s="32">
        <f t="shared" ref="GE197" si="5963">IF(_xlfn.XOR(GE194,IQ194),1,0)</f>
        <v>0</v>
      </c>
      <c r="GF197" s="32">
        <f t="shared" ref="GF197" si="5964">IF(_xlfn.XOR(GF194,IR194),1,0)</f>
        <v>0</v>
      </c>
      <c r="GG197" s="32">
        <f t="shared" ref="GG197" si="5965">IF(_xlfn.XOR(GG194,IS194),1,0)</f>
        <v>1</v>
      </c>
      <c r="GH197" s="32">
        <f t="shared" ref="GH197" si="5966">IF(_xlfn.XOR(GH194,IT194),1,0)</f>
        <v>0</v>
      </c>
      <c r="GI197" s="32">
        <f t="shared" ref="GI197" si="5967">IF(_xlfn.XOR(GI194,IU194),1,0)</f>
        <v>0</v>
      </c>
      <c r="GJ197" s="32">
        <f t="shared" ref="GJ197" si="5968">IF(_xlfn.XOR(GJ194,IV194),1,0)</f>
        <v>0</v>
      </c>
      <c r="GK197" s="32">
        <f t="shared" ref="GK197" si="5969">IF(_xlfn.XOR(GK194,IW194),1,0)</f>
        <v>0</v>
      </c>
      <c r="GL197" s="32">
        <f t="shared" ref="GL197" si="5970">IF(_xlfn.XOR(GL194,IX194),1,0)</f>
        <v>0</v>
      </c>
      <c r="GM197" s="33">
        <f t="shared" ref="GM197" si="5971">IF(_xlfn.XOR(GM194,IY194),1,0)</f>
        <v>0</v>
      </c>
      <c r="GN197" s="31">
        <f>GN194</f>
        <v>0</v>
      </c>
      <c r="GO197" s="32">
        <f t="shared" ref="GO197:IY197" si="5972">GO194</f>
        <v>1</v>
      </c>
      <c r="GP197" s="32">
        <f t="shared" si="5972"/>
        <v>1</v>
      </c>
      <c r="GQ197" s="32">
        <f t="shared" si="5972"/>
        <v>1</v>
      </c>
      <c r="GR197" s="32">
        <f t="shared" si="5972"/>
        <v>1</v>
      </c>
      <c r="GS197" s="32">
        <f t="shared" si="5972"/>
        <v>1</v>
      </c>
      <c r="GT197" s="32">
        <f t="shared" si="5972"/>
        <v>1</v>
      </c>
      <c r="GU197" s="32">
        <f t="shared" si="5972"/>
        <v>1</v>
      </c>
      <c r="GV197" s="32">
        <f t="shared" si="5972"/>
        <v>1</v>
      </c>
      <c r="GW197" s="32">
        <f t="shared" si="5972"/>
        <v>0</v>
      </c>
      <c r="GX197" s="32">
        <f t="shared" si="5972"/>
        <v>0</v>
      </c>
      <c r="GY197" s="32">
        <f t="shared" si="5972"/>
        <v>0</v>
      </c>
      <c r="GZ197" s="32">
        <f t="shared" si="5972"/>
        <v>0</v>
      </c>
      <c r="HA197" s="32">
        <f t="shared" si="5972"/>
        <v>0</v>
      </c>
      <c r="HB197" s="32">
        <f t="shared" si="5972"/>
        <v>0</v>
      </c>
      <c r="HC197" s="33">
        <f t="shared" si="5972"/>
        <v>0</v>
      </c>
      <c r="HD197" s="31">
        <f t="shared" si="5972"/>
        <v>1</v>
      </c>
      <c r="HE197" s="32">
        <f t="shared" si="5972"/>
        <v>0</v>
      </c>
      <c r="HF197" s="32">
        <f t="shared" si="5972"/>
        <v>1</v>
      </c>
      <c r="HG197" s="32">
        <f t="shared" si="5972"/>
        <v>0</v>
      </c>
      <c r="HH197" s="32">
        <f t="shared" si="5972"/>
        <v>1</v>
      </c>
      <c r="HI197" s="32">
        <f t="shared" si="5972"/>
        <v>0</v>
      </c>
      <c r="HJ197" s="32">
        <f t="shared" si="5972"/>
        <v>0</v>
      </c>
      <c r="HK197" s="32">
        <f t="shared" si="5972"/>
        <v>1</v>
      </c>
      <c r="HL197" s="32">
        <f t="shared" si="5972"/>
        <v>1</v>
      </c>
      <c r="HM197" s="32">
        <f t="shared" si="5972"/>
        <v>1</v>
      </c>
      <c r="HN197" s="32">
        <f t="shared" si="5972"/>
        <v>1</v>
      </c>
      <c r="HO197" s="32">
        <f t="shared" si="5972"/>
        <v>0</v>
      </c>
      <c r="HP197" s="32">
        <f t="shared" si="5972"/>
        <v>1</v>
      </c>
      <c r="HQ197" s="32">
        <f t="shared" si="5972"/>
        <v>0</v>
      </c>
      <c r="HR197" s="32">
        <f t="shared" si="5972"/>
        <v>0</v>
      </c>
      <c r="HS197" s="33">
        <f t="shared" si="5972"/>
        <v>1</v>
      </c>
      <c r="HT197" s="31">
        <f t="shared" si="5972"/>
        <v>0</v>
      </c>
      <c r="HU197" s="32">
        <f t="shared" si="5972"/>
        <v>0</v>
      </c>
      <c r="HV197" s="32">
        <f t="shared" si="5972"/>
        <v>1</v>
      </c>
      <c r="HW197" s="32">
        <f t="shared" si="5972"/>
        <v>1</v>
      </c>
      <c r="HX197" s="32">
        <f t="shared" si="5972"/>
        <v>0</v>
      </c>
      <c r="HY197" s="32">
        <f t="shared" si="5972"/>
        <v>1</v>
      </c>
      <c r="HZ197" s="32">
        <f t="shared" si="5972"/>
        <v>1</v>
      </c>
      <c r="IA197" s="32">
        <f t="shared" si="5972"/>
        <v>0</v>
      </c>
      <c r="IB197" s="32">
        <f t="shared" si="5972"/>
        <v>1</v>
      </c>
      <c r="IC197" s="32">
        <f t="shared" si="5972"/>
        <v>1</v>
      </c>
      <c r="ID197" s="32">
        <f t="shared" si="5972"/>
        <v>1</v>
      </c>
      <c r="IE197" s="32">
        <f t="shared" si="5972"/>
        <v>1</v>
      </c>
      <c r="IF197" s="32">
        <f t="shared" si="5972"/>
        <v>0</v>
      </c>
      <c r="IG197" s="32">
        <f t="shared" si="5972"/>
        <v>0</v>
      </c>
      <c r="IH197" s="32">
        <f t="shared" si="5972"/>
        <v>0</v>
      </c>
      <c r="II197" s="33">
        <f t="shared" si="5972"/>
        <v>1</v>
      </c>
      <c r="IJ197" s="31">
        <f t="shared" si="5972"/>
        <v>1</v>
      </c>
      <c r="IK197" s="32">
        <f t="shared" si="5972"/>
        <v>1</v>
      </c>
      <c r="IL197" s="32">
        <f t="shared" si="5972"/>
        <v>1</v>
      </c>
      <c r="IM197" s="32">
        <f t="shared" si="5972"/>
        <v>0</v>
      </c>
      <c r="IN197" s="32">
        <f t="shared" si="5972"/>
        <v>0</v>
      </c>
      <c r="IO197" s="32">
        <f t="shared" si="5972"/>
        <v>0</v>
      </c>
      <c r="IP197" s="32">
        <f t="shared" si="5972"/>
        <v>0</v>
      </c>
      <c r="IQ197" s="32">
        <f t="shared" si="5972"/>
        <v>0</v>
      </c>
      <c r="IR197" s="32">
        <f t="shared" si="5972"/>
        <v>0</v>
      </c>
      <c r="IS197" s="32">
        <f t="shared" si="5972"/>
        <v>1</v>
      </c>
      <c r="IT197" s="32">
        <f t="shared" si="5972"/>
        <v>1</v>
      </c>
      <c r="IU197" s="32">
        <f t="shared" si="5972"/>
        <v>1</v>
      </c>
      <c r="IV197" s="32">
        <f t="shared" si="5972"/>
        <v>1</v>
      </c>
      <c r="IW197" s="32">
        <f t="shared" si="5972"/>
        <v>0</v>
      </c>
      <c r="IX197" s="32">
        <f t="shared" si="5972"/>
        <v>0</v>
      </c>
      <c r="IY197" s="33">
        <f t="shared" si="5972"/>
        <v>0</v>
      </c>
    </row>
    <row r="198" spans="1:259" ht="15.75" thickBot="1" x14ac:dyDescent="0.3">
      <c r="A198" s="113" t="s">
        <v>63</v>
      </c>
      <c r="B198" s="113"/>
      <c r="C198" s="72"/>
      <c r="D198" s="121" t="s">
        <v>44</v>
      </c>
      <c r="E198" s="122"/>
      <c r="F198" s="122"/>
      <c r="G198" s="122"/>
      <c r="H198" s="122"/>
      <c r="I198" s="122"/>
      <c r="J198" s="122"/>
      <c r="K198" s="122"/>
      <c r="L198" s="122"/>
      <c r="M198" s="122"/>
      <c r="N198" s="122"/>
      <c r="O198" s="122"/>
      <c r="P198" s="122"/>
      <c r="Q198" s="122"/>
      <c r="R198" s="122"/>
      <c r="S198" s="123"/>
      <c r="T198" s="121" t="s">
        <v>45</v>
      </c>
      <c r="U198" s="122"/>
      <c r="V198" s="122"/>
      <c r="W198" s="122"/>
      <c r="X198" s="122"/>
      <c r="Y198" s="122"/>
      <c r="Z198" s="122"/>
      <c r="AA198" s="122"/>
      <c r="AB198" s="122"/>
      <c r="AC198" s="122"/>
      <c r="AD198" s="122"/>
      <c r="AE198" s="122"/>
      <c r="AF198" s="122"/>
      <c r="AG198" s="122"/>
      <c r="AH198" s="122"/>
      <c r="AI198" s="123"/>
      <c r="AJ198" s="121" t="s">
        <v>46</v>
      </c>
      <c r="AK198" s="122"/>
      <c r="AL198" s="122"/>
      <c r="AM198" s="122"/>
      <c r="AN198" s="122"/>
      <c r="AO198" s="122"/>
      <c r="AP198" s="122"/>
      <c r="AQ198" s="122"/>
      <c r="AR198" s="122"/>
      <c r="AS198" s="122"/>
      <c r="AT198" s="122"/>
      <c r="AU198" s="122"/>
      <c r="AV198" s="122"/>
      <c r="AW198" s="122"/>
      <c r="AX198" s="122"/>
      <c r="AY198" s="123"/>
      <c r="AZ198" s="121" t="s">
        <v>47</v>
      </c>
      <c r="BA198" s="122"/>
      <c r="BB198" s="122"/>
      <c r="BC198" s="122"/>
      <c r="BD198" s="122"/>
      <c r="BE198" s="122"/>
      <c r="BF198" s="122"/>
      <c r="BG198" s="122"/>
      <c r="BH198" s="122"/>
      <c r="BI198" s="122"/>
      <c r="BJ198" s="122"/>
      <c r="BK198" s="122"/>
      <c r="BL198" s="122"/>
      <c r="BM198" s="122"/>
      <c r="BN198" s="122"/>
      <c r="BO198" s="123"/>
      <c r="BP198" s="121" t="s">
        <v>48</v>
      </c>
      <c r="BQ198" s="122"/>
      <c r="BR198" s="122"/>
      <c r="BS198" s="122"/>
      <c r="BT198" s="122"/>
      <c r="BU198" s="122"/>
      <c r="BV198" s="122"/>
      <c r="BW198" s="122"/>
      <c r="BX198" s="122"/>
      <c r="BY198" s="122"/>
      <c r="BZ198" s="122"/>
      <c r="CA198" s="122"/>
      <c r="CB198" s="122"/>
      <c r="CC198" s="122"/>
      <c r="CD198" s="122"/>
      <c r="CE198" s="123"/>
      <c r="CF198" s="121" t="s">
        <v>49</v>
      </c>
      <c r="CG198" s="122"/>
      <c r="CH198" s="122"/>
      <c r="CI198" s="122"/>
      <c r="CJ198" s="122"/>
      <c r="CK198" s="122"/>
      <c r="CL198" s="122"/>
      <c r="CM198" s="122"/>
      <c r="CN198" s="122"/>
      <c r="CO198" s="122"/>
      <c r="CP198" s="122"/>
      <c r="CQ198" s="122"/>
      <c r="CR198" s="122"/>
      <c r="CS198" s="122"/>
      <c r="CT198" s="122"/>
      <c r="CU198" s="123"/>
      <c r="CV198" s="121" t="s">
        <v>50</v>
      </c>
      <c r="CW198" s="122"/>
      <c r="CX198" s="122"/>
      <c r="CY198" s="122"/>
      <c r="CZ198" s="122"/>
      <c r="DA198" s="122"/>
      <c r="DB198" s="122"/>
      <c r="DC198" s="122"/>
      <c r="DD198" s="122"/>
      <c r="DE198" s="122"/>
      <c r="DF198" s="122"/>
      <c r="DG198" s="122"/>
      <c r="DH198" s="122"/>
      <c r="DI198" s="122"/>
      <c r="DJ198" s="122"/>
      <c r="DK198" s="123"/>
      <c r="DL198" s="121" t="s">
        <v>51</v>
      </c>
      <c r="DM198" s="122"/>
      <c r="DN198" s="122"/>
      <c r="DO198" s="122"/>
      <c r="DP198" s="122"/>
      <c r="DQ198" s="122"/>
      <c r="DR198" s="122"/>
      <c r="DS198" s="122"/>
      <c r="DT198" s="122"/>
      <c r="DU198" s="122"/>
      <c r="DV198" s="122"/>
      <c r="DW198" s="122"/>
      <c r="DX198" s="122"/>
      <c r="DY198" s="122"/>
      <c r="DZ198" s="122"/>
      <c r="EA198" s="123"/>
      <c r="EB198" s="121" t="s">
        <v>52</v>
      </c>
      <c r="EC198" s="122"/>
      <c r="ED198" s="122"/>
      <c r="EE198" s="122"/>
      <c r="EF198" s="122"/>
      <c r="EG198" s="122"/>
      <c r="EH198" s="122"/>
      <c r="EI198" s="122"/>
      <c r="EJ198" s="122"/>
      <c r="EK198" s="122"/>
      <c r="EL198" s="122"/>
      <c r="EM198" s="122"/>
      <c r="EN198" s="122"/>
      <c r="EO198" s="122"/>
      <c r="EP198" s="122"/>
      <c r="EQ198" s="123"/>
      <c r="ER198" s="121" t="s">
        <v>53</v>
      </c>
      <c r="ES198" s="122"/>
      <c r="ET198" s="122"/>
      <c r="EU198" s="122"/>
      <c r="EV198" s="122"/>
      <c r="EW198" s="122"/>
      <c r="EX198" s="122"/>
      <c r="EY198" s="122"/>
      <c r="EZ198" s="122"/>
      <c r="FA198" s="122"/>
      <c r="FB198" s="122"/>
      <c r="FC198" s="122"/>
      <c r="FD198" s="122"/>
      <c r="FE198" s="122"/>
      <c r="FF198" s="122"/>
      <c r="FG198" s="123"/>
      <c r="FH198" s="121" t="s">
        <v>54</v>
      </c>
      <c r="FI198" s="122"/>
      <c r="FJ198" s="122"/>
      <c r="FK198" s="122"/>
      <c r="FL198" s="122"/>
      <c r="FM198" s="122"/>
      <c r="FN198" s="122"/>
      <c r="FO198" s="122"/>
      <c r="FP198" s="122"/>
      <c r="FQ198" s="122"/>
      <c r="FR198" s="122"/>
      <c r="FS198" s="122"/>
      <c r="FT198" s="122"/>
      <c r="FU198" s="122"/>
      <c r="FV198" s="122"/>
      <c r="FW198" s="123"/>
      <c r="FX198" s="121" t="s">
        <v>27</v>
      </c>
      <c r="FY198" s="122"/>
      <c r="FZ198" s="122"/>
      <c r="GA198" s="122"/>
      <c r="GB198" s="122"/>
      <c r="GC198" s="122"/>
      <c r="GD198" s="122"/>
      <c r="GE198" s="122"/>
      <c r="GF198" s="122"/>
      <c r="GG198" s="122"/>
      <c r="GH198" s="122"/>
      <c r="GI198" s="122"/>
      <c r="GJ198" s="122"/>
      <c r="GK198" s="122"/>
      <c r="GL198" s="122"/>
      <c r="GM198" s="123"/>
      <c r="GN198" s="121" t="s">
        <v>55</v>
      </c>
      <c r="GO198" s="122"/>
      <c r="GP198" s="122"/>
      <c r="GQ198" s="122"/>
      <c r="GR198" s="122"/>
      <c r="GS198" s="122"/>
      <c r="GT198" s="122"/>
      <c r="GU198" s="122"/>
      <c r="GV198" s="122"/>
      <c r="GW198" s="122"/>
      <c r="GX198" s="122"/>
      <c r="GY198" s="122"/>
      <c r="GZ198" s="122"/>
      <c r="HA198" s="122"/>
      <c r="HB198" s="122"/>
      <c r="HC198" s="123"/>
      <c r="HD198" s="121" t="s">
        <v>56</v>
      </c>
      <c r="HE198" s="122"/>
      <c r="HF198" s="122"/>
      <c r="HG198" s="122"/>
      <c r="HH198" s="122"/>
      <c r="HI198" s="122"/>
      <c r="HJ198" s="122"/>
      <c r="HK198" s="122"/>
      <c r="HL198" s="122"/>
      <c r="HM198" s="122"/>
      <c r="HN198" s="122"/>
      <c r="HO198" s="122"/>
      <c r="HP198" s="122"/>
      <c r="HQ198" s="122"/>
      <c r="HR198" s="122"/>
      <c r="HS198" s="123"/>
      <c r="HT198" s="121" t="s">
        <v>57</v>
      </c>
      <c r="HU198" s="122"/>
      <c r="HV198" s="122"/>
      <c r="HW198" s="122"/>
      <c r="HX198" s="122"/>
      <c r="HY198" s="122"/>
      <c r="HZ198" s="122"/>
      <c r="IA198" s="122"/>
      <c r="IB198" s="122"/>
      <c r="IC198" s="122"/>
      <c r="ID198" s="122"/>
      <c r="IE198" s="122"/>
      <c r="IF198" s="122"/>
      <c r="IG198" s="122"/>
      <c r="IH198" s="122"/>
      <c r="II198" s="123"/>
      <c r="IJ198" s="121" t="s">
        <v>58</v>
      </c>
      <c r="IK198" s="122"/>
      <c r="IL198" s="122"/>
      <c r="IM198" s="122"/>
      <c r="IN198" s="122"/>
      <c r="IO198" s="122"/>
      <c r="IP198" s="122"/>
      <c r="IQ198" s="122"/>
      <c r="IR198" s="122"/>
      <c r="IS198" s="122"/>
      <c r="IT198" s="122"/>
      <c r="IU198" s="122"/>
      <c r="IV198" s="122"/>
      <c r="IW198" s="122"/>
      <c r="IX198" s="122"/>
      <c r="IY198" s="123"/>
    </row>
    <row r="199" spans="1:259" ht="15.75" thickBot="1" x14ac:dyDescent="0.3">
      <c r="A199" s="113"/>
      <c r="B199" s="113"/>
      <c r="C199" s="72"/>
      <c r="D199" s="114" t="str">
        <f>BIN2HEX(D200&amp;""&amp;E200&amp;""&amp;F200&amp;""&amp;G200&amp;""&amp;H200&amp;""&amp;I200&amp;""&amp;J200&amp;""&amp;K200,2)</f>
        <v>96</v>
      </c>
      <c r="E199" s="115"/>
      <c r="F199" s="115"/>
      <c r="G199" s="115"/>
      <c r="H199" s="115"/>
      <c r="I199" s="115"/>
      <c r="J199" s="115"/>
      <c r="K199" s="116"/>
      <c r="L199" s="114" t="str">
        <f>BIN2HEX(L200&amp;""&amp;M200&amp;""&amp;N200&amp;""&amp;O200&amp;""&amp;P200&amp;""&amp;Q200&amp;""&amp;R200&amp;""&amp;S200,2)</f>
        <v>A9</v>
      </c>
      <c r="M199" s="115"/>
      <c r="N199" s="115"/>
      <c r="O199" s="115"/>
      <c r="P199" s="115"/>
      <c r="Q199" s="115"/>
      <c r="R199" s="115"/>
      <c r="S199" s="116"/>
      <c r="T199" s="114" t="str">
        <f>BIN2HEX(T200&amp;""&amp;U200&amp;""&amp;V200&amp;""&amp;W200&amp;""&amp;X200&amp;""&amp;Y200&amp;""&amp;Z200&amp;""&amp;AA200,2)</f>
        <v>F0</v>
      </c>
      <c r="U199" s="115"/>
      <c r="V199" s="115"/>
      <c r="W199" s="115"/>
      <c r="X199" s="115"/>
      <c r="Y199" s="115"/>
      <c r="Z199" s="115"/>
      <c r="AA199" s="116"/>
      <c r="AB199" s="114" t="str">
        <f>BIN2HEX(AB200&amp;""&amp;AC200&amp;""&amp;AD200&amp;""&amp;AE200&amp;""&amp;AF200&amp;""&amp;AG200&amp;""&amp;AH200&amp;""&amp;AI200,2)</f>
        <v>59</v>
      </c>
      <c r="AC199" s="115"/>
      <c r="AD199" s="115"/>
      <c r="AE199" s="115"/>
      <c r="AF199" s="115"/>
      <c r="AG199" s="115"/>
      <c r="AH199" s="115"/>
      <c r="AI199" s="116"/>
      <c r="AJ199" s="114" t="str">
        <f>BIN2HEX(AJ200&amp;""&amp;AK200&amp;""&amp;AL200&amp;""&amp;AM200&amp;""&amp;AN200&amp;""&amp;AO200&amp;""&amp;AP200&amp;""&amp;AQ200,2)</f>
        <v>36</v>
      </c>
      <c r="AK199" s="115"/>
      <c r="AL199" s="115"/>
      <c r="AM199" s="115"/>
      <c r="AN199" s="115"/>
      <c r="AO199" s="115"/>
      <c r="AP199" s="115"/>
      <c r="AQ199" s="116"/>
      <c r="AR199" s="114" t="str">
        <f>BIN2HEX(AR200&amp;""&amp;AS200&amp;""&amp;AT200&amp;""&amp;AU200&amp;""&amp;AV200&amp;""&amp;AW200&amp;""&amp;AX200&amp;""&amp;AY200,2)</f>
        <v>88</v>
      </c>
      <c r="AS199" s="115"/>
      <c r="AT199" s="115"/>
      <c r="AU199" s="115"/>
      <c r="AV199" s="115"/>
      <c r="AW199" s="115"/>
      <c r="AX199" s="115"/>
      <c r="AY199" s="116"/>
      <c r="AZ199" s="114" t="str">
        <f>BIN2HEX(AZ200&amp;""&amp;BA200&amp;""&amp;BB200&amp;""&amp;BC200&amp;""&amp;BD200&amp;""&amp;BE200&amp;""&amp;BF200&amp;""&amp;BG200,2)</f>
        <v>DF</v>
      </c>
      <c r="BA199" s="115"/>
      <c r="BB199" s="115"/>
      <c r="BC199" s="115"/>
      <c r="BD199" s="115"/>
      <c r="BE199" s="115"/>
      <c r="BF199" s="115"/>
      <c r="BG199" s="116"/>
      <c r="BH199" s="114" t="str">
        <f>BIN2HEX(BH200&amp;""&amp;BI200&amp;""&amp;BJ200&amp;""&amp;BK200&amp;""&amp;BL200&amp;""&amp;BM200&amp;""&amp;BN200&amp;""&amp;BO200,2)</f>
        <v>98</v>
      </c>
      <c r="BI199" s="115"/>
      <c r="BJ199" s="115"/>
      <c r="BK199" s="115"/>
      <c r="BL199" s="115"/>
      <c r="BM199" s="115"/>
      <c r="BN199" s="115"/>
      <c r="BO199" s="116"/>
      <c r="BP199" s="114" t="str">
        <f>BIN2HEX(BP200&amp;""&amp;BQ200&amp;""&amp;BR200&amp;""&amp;BS200&amp;""&amp;BT200&amp;""&amp;BU200&amp;""&amp;BV200&amp;""&amp;BW200,2)</f>
        <v>FF</v>
      </c>
      <c r="BQ199" s="115"/>
      <c r="BR199" s="115"/>
      <c r="BS199" s="115"/>
      <c r="BT199" s="115"/>
      <c r="BU199" s="115"/>
      <c r="BV199" s="115"/>
      <c r="BW199" s="116"/>
      <c r="BX199" s="114" t="str">
        <f>BIN2HEX(BX200&amp;""&amp;BY200&amp;""&amp;BZ200&amp;""&amp;CA200&amp;""&amp;CB200&amp;""&amp;CC200&amp;""&amp;CD200&amp;""&amp;CE200,2)</f>
        <v>19</v>
      </c>
      <c r="BY199" s="115"/>
      <c r="BZ199" s="115"/>
      <c r="CA199" s="115"/>
      <c r="CB199" s="115"/>
      <c r="CC199" s="115"/>
      <c r="CD199" s="115"/>
      <c r="CE199" s="116"/>
      <c r="CF199" s="114" t="str">
        <f>BIN2HEX(CF200&amp;""&amp;CG200&amp;""&amp;CH200&amp;""&amp;CI200&amp;""&amp;CJ200&amp;""&amp;CK200&amp;""&amp;CL200&amp;""&amp;CM200,2)</f>
        <v>D6</v>
      </c>
      <c r="CG199" s="115"/>
      <c r="CH199" s="115"/>
      <c r="CI199" s="115"/>
      <c r="CJ199" s="115"/>
      <c r="CK199" s="115"/>
      <c r="CL199" s="115"/>
      <c r="CM199" s="116"/>
      <c r="CN199" s="114" t="str">
        <f>BIN2HEX(CN200&amp;""&amp;CO200&amp;""&amp;CP200&amp;""&amp;CQ200&amp;""&amp;CR200&amp;""&amp;CS200&amp;""&amp;CT200&amp;""&amp;CU200,2)</f>
        <v>78</v>
      </c>
      <c r="CO199" s="115"/>
      <c r="CP199" s="115"/>
      <c r="CQ199" s="115"/>
      <c r="CR199" s="115"/>
      <c r="CS199" s="115"/>
      <c r="CT199" s="115"/>
      <c r="CU199" s="116"/>
      <c r="CV199" s="114" t="str">
        <f>BIN2HEX(CV200&amp;""&amp;CW200&amp;""&amp;CX200&amp;""&amp;CY200&amp;""&amp;CZ200&amp;""&amp;DA200&amp;""&amp;DB200&amp;""&amp;DC200,2)</f>
        <v>56</v>
      </c>
      <c r="CW199" s="115"/>
      <c r="CX199" s="115"/>
      <c r="CY199" s="115"/>
      <c r="CZ199" s="115"/>
      <c r="DA199" s="115"/>
      <c r="DB199" s="115"/>
      <c r="DC199" s="116"/>
      <c r="DD199" s="114" t="str">
        <f>BIN2HEX(DD200&amp;""&amp;DE200&amp;""&amp;DF200&amp;""&amp;DG200&amp;""&amp;DH200&amp;""&amp;DI200&amp;""&amp;DJ200&amp;""&amp;DK200,2)</f>
        <v>69</v>
      </c>
      <c r="DE199" s="115"/>
      <c r="DF199" s="115"/>
      <c r="DG199" s="115"/>
      <c r="DH199" s="115"/>
      <c r="DI199" s="115"/>
      <c r="DJ199" s="115"/>
      <c r="DK199" s="116"/>
      <c r="DL199" s="114" t="str">
        <f>BIN2HEX(DL200&amp;""&amp;DM200&amp;""&amp;DN200&amp;""&amp;DO200&amp;""&amp;DP200&amp;""&amp;DQ200&amp;""&amp;DR200&amp;""&amp;DS200,2)</f>
        <v>1F</v>
      </c>
      <c r="DM199" s="115"/>
      <c r="DN199" s="115"/>
      <c r="DO199" s="115"/>
      <c r="DP199" s="115"/>
      <c r="DQ199" s="115"/>
      <c r="DR199" s="115"/>
      <c r="DS199" s="116"/>
      <c r="DT199" s="114" t="str">
        <f>BIN2HEX(DT200&amp;""&amp;DU200&amp;""&amp;DV200&amp;""&amp;DW200&amp;""&amp;DX200&amp;""&amp;DY200&amp;""&amp;DZ200&amp;""&amp;EA200,2)</f>
        <v>60</v>
      </c>
      <c r="DU199" s="115"/>
      <c r="DV199" s="115"/>
      <c r="DW199" s="115"/>
      <c r="DX199" s="115"/>
      <c r="DY199" s="115"/>
      <c r="DZ199" s="115"/>
      <c r="EA199" s="116"/>
      <c r="EB199" s="114" t="str">
        <f>BIN2HEX(EB200&amp;""&amp;EC200&amp;""&amp;ED200&amp;""&amp;EE200&amp;""&amp;EF200&amp;""&amp;EG200&amp;""&amp;EH200&amp;""&amp;EI200,2)</f>
        <v>4F</v>
      </c>
      <c r="EC199" s="115"/>
      <c r="ED199" s="115"/>
      <c r="EE199" s="115"/>
      <c r="EF199" s="115"/>
      <c r="EG199" s="115"/>
      <c r="EH199" s="115"/>
      <c r="EI199" s="116"/>
      <c r="EJ199" s="114" t="str">
        <f>BIN2HEX(EJ200&amp;""&amp;EK200&amp;""&amp;EL200&amp;""&amp;EM200&amp;""&amp;EN200&amp;""&amp;EO200&amp;""&amp;EP200&amp;""&amp;EQ200,2)</f>
        <v>F9</v>
      </c>
      <c r="EK199" s="115"/>
      <c r="EL199" s="115"/>
      <c r="EM199" s="115"/>
      <c r="EN199" s="115"/>
      <c r="EO199" s="115"/>
      <c r="EP199" s="115"/>
      <c r="EQ199" s="116"/>
      <c r="ER199" s="114" t="str">
        <f>BIN2HEX(ER200&amp;""&amp;ES200&amp;""&amp;ET200&amp;""&amp;EU200&amp;""&amp;EV200&amp;""&amp;EW200&amp;""&amp;EX200&amp;""&amp;EY200,2)</f>
        <v>D6</v>
      </c>
      <c r="ES199" s="115"/>
      <c r="ET199" s="115"/>
      <c r="EU199" s="115"/>
      <c r="EV199" s="115"/>
      <c r="EW199" s="115"/>
      <c r="EX199" s="115"/>
      <c r="EY199" s="116"/>
      <c r="EZ199" s="114" t="str">
        <f>BIN2HEX(EZ200&amp;""&amp;FA200&amp;""&amp;FB200&amp;""&amp;FC200&amp;""&amp;FD200&amp;""&amp;FE200&amp;""&amp;FF200&amp;""&amp;FG200,2)</f>
        <v>F1</v>
      </c>
      <c r="FA199" s="115"/>
      <c r="FB199" s="115"/>
      <c r="FC199" s="115"/>
      <c r="FD199" s="115"/>
      <c r="FE199" s="115"/>
      <c r="FF199" s="115"/>
      <c r="FG199" s="116"/>
      <c r="FH199" s="114" t="str">
        <f>BIN2HEX(FH200&amp;""&amp;FI200&amp;""&amp;FJ200&amp;""&amp;FK200&amp;""&amp;FL200&amp;""&amp;FM200&amp;""&amp;FN200&amp;""&amp;FO200,2)</f>
        <v>46</v>
      </c>
      <c r="FI199" s="115"/>
      <c r="FJ199" s="115"/>
      <c r="FK199" s="115"/>
      <c r="FL199" s="115"/>
      <c r="FM199" s="115"/>
      <c r="FN199" s="115"/>
      <c r="FO199" s="116"/>
      <c r="FP199" s="114" t="str">
        <f>BIN2HEX(FP200&amp;""&amp;FQ200&amp;""&amp;FR200&amp;""&amp;FS200&amp;""&amp;FT200&amp;""&amp;FU200&amp;""&amp;FV200&amp;""&amp;FW200,2)</f>
        <v>C8</v>
      </c>
      <c r="FQ199" s="115"/>
      <c r="FR199" s="115"/>
      <c r="FS199" s="115"/>
      <c r="FT199" s="115"/>
      <c r="FU199" s="115"/>
      <c r="FV199" s="115"/>
      <c r="FW199" s="116"/>
      <c r="FX199" s="114" t="str">
        <f>BIN2HEX(FX200&amp;""&amp;FY200&amp;""&amp;FZ200&amp;""&amp;GA200&amp;""&amp;GB200&amp;""&amp;GC200&amp;""&amp;GD200&amp;""&amp;GE200,2)</f>
        <v>30</v>
      </c>
      <c r="FY199" s="115"/>
      <c r="FZ199" s="115"/>
      <c r="GA199" s="115"/>
      <c r="GB199" s="115"/>
      <c r="GC199" s="115"/>
      <c r="GD199" s="115"/>
      <c r="GE199" s="116"/>
      <c r="GF199" s="114" t="str">
        <f>BIN2HEX(GF200&amp;""&amp;GG200&amp;""&amp;GH200&amp;""&amp;GI200&amp;""&amp;GJ200&amp;""&amp;GK200&amp;""&amp;GL200&amp;""&amp;GM200,2)</f>
        <v>40</v>
      </c>
      <c r="GG199" s="115"/>
      <c r="GH199" s="115"/>
      <c r="GI199" s="115"/>
      <c r="GJ199" s="115"/>
      <c r="GK199" s="115"/>
      <c r="GL199" s="115"/>
      <c r="GM199" s="116"/>
      <c r="GN199" s="114" t="str">
        <f>BIN2HEX(GN200&amp;""&amp;GO200&amp;""&amp;GP200&amp;""&amp;GQ200&amp;""&amp;GR200&amp;""&amp;GS200&amp;""&amp;GT200&amp;""&amp;GU200,2)</f>
        <v>E9</v>
      </c>
      <c r="GO199" s="115"/>
      <c r="GP199" s="115"/>
      <c r="GQ199" s="115"/>
      <c r="GR199" s="115"/>
      <c r="GS199" s="115"/>
      <c r="GT199" s="115"/>
      <c r="GU199" s="116"/>
      <c r="GV199" s="114" t="str">
        <f>BIN2HEX(GV200&amp;""&amp;GW200&amp;""&amp;GX200&amp;""&amp;GY200&amp;""&amp;GZ200&amp;""&amp;HA200&amp;""&amp;HB200&amp;""&amp;HC200,2)</f>
        <v>29</v>
      </c>
      <c r="GW199" s="115"/>
      <c r="GX199" s="115"/>
      <c r="GY199" s="115"/>
      <c r="GZ199" s="115"/>
      <c r="HA199" s="115"/>
      <c r="HB199" s="115"/>
      <c r="HC199" s="116"/>
      <c r="HD199" s="114" t="str">
        <f>BIN2HEX(HD200&amp;""&amp;HE200&amp;""&amp;HF200&amp;""&amp;HG200&amp;""&amp;HH200&amp;""&amp;HI200&amp;""&amp;HJ200&amp;""&amp;HK200,2)</f>
        <v>59</v>
      </c>
      <c r="HE199" s="115"/>
      <c r="HF199" s="115"/>
      <c r="HG199" s="115"/>
      <c r="HH199" s="115"/>
      <c r="HI199" s="115"/>
      <c r="HJ199" s="115"/>
      <c r="HK199" s="116"/>
      <c r="HL199" s="114" t="str">
        <f>BIN2HEX(HL200&amp;""&amp;HM200&amp;""&amp;HN200&amp;""&amp;HO200&amp;""&amp;HP200&amp;""&amp;HQ200&amp;""&amp;HR200&amp;""&amp;HS200,2)</f>
        <v>B0</v>
      </c>
      <c r="HM199" s="115"/>
      <c r="HN199" s="115"/>
      <c r="HO199" s="115"/>
      <c r="HP199" s="115"/>
      <c r="HQ199" s="115"/>
      <c r="HR199" s="115"/>
      <c r="HS199" s="116"/>
      <c r="HT199" s="114" t="str">
        <f>BIN2HEX(HT200&amp;""&amp;HU200&amp;""&amp;HV200&amp;""&amp;HW200&amp;""&amp;HX200&amp;""&amp;HY200&amp;""&amp;HZ200&amp;""&amp;IA200,2)</f>
        <v>00</v>
      </c>
      <c r="HU199" s="115"/>
      <c r="HV199" s="115"/>
      <c r="HW199" s="115"/>
      <c r="HX199" s="115"/>
      <c r="HY199" s="115"/>
      <c r="HZ199" s="115"/>
      <c r="IA199" s="116"/>
      <c r="IB199" s="114" t="str">
        <f>BIN2HEX(IB200&amp;""&amp;IC200&amp;""&amp;ID200&amp;""&amp;IE200&amp;""&amp;IF200&amp;""&amp;IG200&amp;""&amp;IH200&amp;""&amp;II200,2)</f>
        <v>79</v>
      </c>
      <c r="IC199" s="115"/>
      <c r="ID199" s="115"/>
      <c r="IE199" s="115"/>
      <c r="IF199" s="115"/>
      <c r="IG199" s="115"/>
      <c r="IH199" s="115"/>
      <c r="II199" s="116"/>
      <c r="IJ199" s="114" t="str">
        <f>BIN2HEX(IJ200&amp;""&amp;IK200&amp;""&amp;IL200&amp;""&amp;IM200&amp;""&amp;IN200&amp;""&amp;IO200&amp;""&amp;IP200&amp;""&amp;IQ200,2)</f>
        <v>3F</v>
      </c>
      <c r="IK199" s="115"/>
      <c r="IL199" s="115"/>
      <c r="IM199" s="115"/>
      <c r="IN199" s="115"/>
      <c r="IO199" s="115"/>
      <c r="IP199" s="115"/>
      <c r="IQ199" s="116"/>
      <c r="IR199" s="114" t="str">
        <f>BIN2HEX(IR200&amp;""&amp;IS200&amp;""&amp;IT200&amp;""&amp;IU200&amp;""&amp;IV200&amp;""&amp;IW200&amp;""&amp;IX200&amp;""&amp;IY200,2)</f>
        <v>E0</v>
      </c>
      <c r="IS199" s="115"/>
      <c r="IT199" s="115"/>
      <c r="IU199" s="115"/>
      <c r="IV199" s="115"/>
      <c r="IW199" s="115"/>
      <c r="IX199" s="115"/>
      <c r="IY199" s="116"/>
    </row>
    <row r="200" spans="1:259" ht="15.75" thickBot="1" x14ac:dyDescent="0.3">
      <c r="A200" s="113"/>
      <c r="B200" s="113"/>
      <c r="C200" s="72"/>
      <c r="D200" s="34">
        <f>D197</f>
        <v>1</v>
      </c>
      <c r="E200" s="35">
        <f t="shared" ref="E200:BN200" si="5973">E197</f>
        <v>0</v>
      </c>
      <c r="F200" s="35">
        <f t="shared" si="5973"/>
        <v>0</v>
      </c>
      <c r="G200" s="35">
        <f t="shared" si="5973"/>
        <v>1</v>
      </c>
      <c r="H200" s="35">
        <f t="shared" si="5973"/>
        <v>0</v>
      </c>
      <c r="I200" s="35">
        <f t="shared" si="5973"/>
        <v>1</v>
      </c>
      <c r="J200" s="35">
        <f t="shared" si="5973"/>
        <v>1</v>
      </c>
      <c r="K200" s="35">
        <f t="shared" si="5973"/>
        <v>0</v>
      </c>
      <c r="L200" s="35">
        <f t="shared" si="5973"/>
        <v>1</v>
      </c>
      <c r="M200" s="35">
        <f t="shared" si="5973"/>
        <v>0</v>
      </c>
      <c r="N200" s="35">
        <f t="shared" si="5973"/>
        <v>1</v>
      </c>
      <c r="O200" s="35">
        <f t="shared" si="5973"/>
        <v>0</v>
      </c>
      <c r="P200" s="35">
        <f t="shared" si="5973"/>
        <v>1</v>
      </c>
      <c r="Q200" s="35">
        <f t="shared" si="5973"/>
        <v>0</v>
      </c>
      <c r="R200" s="35">
        <f t="shared" si="5973"/>
        <v>0</v>
      </c>
      <c r="S200" s="36">
        <f t="shared" si="5973"/>
        <v>1</v>
      </c>
      <c r="T200" s="34">
        <f t="shared" si="5973"/>
        <v>1</v>
      </c>
      <c r="U200" s="35">
        <f t="shared" si="5973"/>
        <v>1</v>
      </c>
      <c r="V200" s="35">
        <f t="shared" si="5973"/>
        <v>1</v>
      </c>
      <c r="W200" s="35">
        <f t="shared" si="5973"/>
        <v>1</v>
      </c>
      <c r="X200" s="35">
        <f t="shared" si="5973"/>
        <v>0</v>
      </c>
      <c r="Y200" s="35">
        <f t="shared" si="5973"/>
        <v>0</v>
      </c>
      <c r="Z200" s="35">
        <f t="shared" si="5973"/>
        <v>0</v>
      </c>
      <c r="AA200" s="35">
        <f t="shared" si="5973"/>
        <v>0</v>
      </c>
      <c r="AB200" s="35">
        <f t="shared" si="5973"/>
        <v>0</v>
      </c>
      <c r="AC200" s="35">
        <f t="shared" si="5973"/>
        <v>1</v>
      </c>
      <c r="AD200" s="35">
        <f t="shared" si="5973"/>
        <v>0</v>
      </c>
      <c r="AE200" s="35">
        <f t="shared" si="5973"/>
        <v>1</v>
      </c>
      <c r="AF200" s="35">
        <f t="shared" si="5973"/>
        <v>1</v>
      </c>
      <c r="AG200" s="35">
        <f t="shared" si="5973"/>
        <v>0</v>
      </c>
      <c r="AH200" s="35">
        <f t="shared" si="5973"/>
        <v>0</v>
      </c>
      <c r="AI200" s="36">
        <f t="shared" si="5973"/>
        <v>1</v>
      </c>
      <c r="AJ200" s="34">
        <f t="shared" si="5973"/>
        <v>0</v>
      </c>
      <c r="AK200" s="35">
        <f t="shared" si="5973"/>
        <v>0</v>
      </c>
      <c r="AL200" s="35">
        <f t="shared" si="5973"/>
        <v>1</v>
      </c>
      <c r="AM200" s="35">
        <f t="shared" si="5973"/>
        <v>1</v>
      </c>
      <c r="AN200" s="35">
        <f t="shared" si="5973"/>
        <v>0</v>
      </c>
      <c r="AO200" s="35">
        <f t="shared" si="5973"/>
        <v>1</v>
      </c>
      <c r="AP200" s="35">
        <f t="shared" si="5973"/>
        <v>1</v>
      </c>
      <c r="AQ200" s="35">
        <f t="shared" si="5973"/>
        <v>0</v>
      </c>
      <c r="AR200" s="35">
        <f t="shared" si="5973"/>
        <v>1</v>
      </c>
      <c r="AS200" s="35">
        <f t="shared" si="5973"/>
        <v>0</v>
      </c>
      <c r="AT200" s="35">
        <f t="shared" si="5973"/>
        <v>0</v>
      </c>
      <c r="AU200" s="35">
        <f t="shared" si="5973"/>
        <v>0</v>
      </c>
      <c r="AV200" s="35">
        <f t="shared" si="5973"/>
        <v>1</v>
      </c>
      <c r="AW200" s="35">
        <f t="shared" si="5973"/>
        <v>0</v>
      </c>
      <c r="AX200" s="35">
        <f t="shared" si="5973"/>
        <v>0</v>
      </c>
      <c r="AY200" s="36">
        <f t="shared" si="5973"/>
        <v>0</v>
      </c>
      <c r="AZ200" s="34">
        <f t="shared" si="5973"/>
        <v>1</v>
      </c>
      <c r="BA200" s="35">
        <f t="shared" si="5973"/>
        <v>1</v>
      </c>
      <c r="BB200" s="35">
        <f t="shared" si="5973"/>
        <v>0</v>
      </c>
      <c r="BC200" s="35">
        <f t="shared" si="5973"/>
        <v>1</v>
      </c>
      <c r="BD200" s="35">
        <f t="shared" si="5973"/>
        <v>1</v>
      </c>
      <c r="BE200" s="35">
        <f t="shared" si="5973"/>
        <v>1</v>
      </c>
      <c r="BF200" s="35">
        <f t="shared" si="5973"/>
        <v>1</v>
      </c>
      <c r="BG200" s="35">
        <f t="shared" si="5973"/>
        <v>1</v>
      </c>
      <c r="BH200" s="35">
        <f t="shared" si="5973"/>
        <v>1</v>
      </c>
      <c r="BI200" s="35">
        <f t="shared" si="5973"/>
        <v>0</v>
      </c>
      <c r="BJ200" s="35">
        <f t="shared" si="5973"/>
        <v>0</v>
      </c>
      <c r="BK200" s="35">
        <f t="shared" si="5973"/>
        <v>1</v>
      </c>
      <c r="BL200" s="35">
        <f t="shared" si="5973"/>
        <v>1</v>
      </c>
      <c r="BM200" s="35">
        <f t="shared" si="5973"/>
        <v>0</v>
      </c>
      <c r="BN200" s="35">
        <f t="shared" si="5973"/>
        <v>0</v>
      </c>
      <c r="BO200" s="36">
        <f>BO197</f>
        <v>0</v>
      </c>
      <c r="BP200" s="34">
        <f>IF(_xlfn.XOR(BP197,EB197),1,0)</f>
        <v>1</v>
      </c>
      <c r="BQ200" s="35">
        <f t="shared" ref="BQ200" si="5974">IF(_xlfn.XOR(BQ197,EC197),1,0)</f>
        <v>1</v>
      </c>
      <c r="BR200" s="35">
        <f t="shared" ref="BR200" si="5975">IF(_xlfn.XOR(BR197,ED197),1,0)</f>
        <v>1</v>
      </c>
      <c r="BS200" s="35">
        <f t="shared" ref="BS200" si="5976">IF(_xlfn.XOR(BS197,EE197),1,0)</f>
        <v>1</v>
      </c>
      <c r="BT200" s="35">
        <f t="shared" ref="BT200" si="5977">IF(_xlfn.XOR(BT197,EF197),1,0)</f>
        <v>1</v>
      </c>
      <c r="BU200" s="35">
        <f t="shared" ref="BU200" si="5978">IF(_xlfn.XOR(BU197,EG197),1,0)</f>
        <v>1</v>
      </c>
      <c r="BV200" s="35">
        <f t="shared" ref="BV200" si="5979">IF(_xlfn.XOR(BV197,EH197),1,0)</f>
        <v>1</v>
      </c>
      <c r="BW200" s="35">
        <f t="shared" ref="BW200" si="5980">IF(_xlfn.XOR(BW197,EI197),1,0)</f>
        <v>1</v>
      </c>
      <c r="BX200" s="35">
        <f t="shared" ref="BX200" si="5981">IF(_xlfn.XOR(BX197,EJ197),1,0)</f>
        <v>0</v>
      </c>
      <c r="BY200" s="35">
        <f t="shared" ref="BY200" si="5982">IF(_xlfn.XOR(BY197,EK197),1,0)</f>
        <v>0</v>
      </c>
      <c r="BZ200" s="35">
        <f t="shared" ref="BZ200" si="5983">IF(_xlfn.XOR(BZ197,EL197),1,0)</f>
        <v>0</v>
      </c>
      <c r="CA200" s="35">
        <f t="shared" ref="CA200" si="5984">IF(_xlfn.XOR(CA197,EM197),1,0)</f>
        <v>1</v>
      </c>
      <c r="CB200" s="35">
        <f t="shared" ref="CB200" si="5985">IF(_xlfn.XOR(CB197,EN197),1,0)</f>
        <v>1</v>
      </c>
      <c r="CC200" s="35">
        <f t="shared" ref="CC200" si="5986">IF(_xlfn.XOR(CC197,EO197),1,0)</f>
        <v>0</v>
      </c>
      <c r="CD200" s="35">
        <f t="shared" ref="CD200" si="5987">IF(_xlfn.XOR(CD197,EP197),1,0)</f>
        <v>0</v>
      </c>
      <c r="CE200" s="36">
        <f t="shared" ref="CE200" si="5988">IF(_xlfn.XOR(CE197,EQ197),1,0)</f>
        <v>1</v>
      </c>
      <c r="CF200" s="34">
        <f t="shared" ref="CF200" si="5989">IF(_xlfn.XOR(CF197,ER197),1,0)</f>
        <v>1</v>
      </c>
      <c r="CG200" s="35">
        <f t="shared" ref="CG200" si="5990">IF(_xlfn.XOR(CG197,ES197),1,0)</f>
        <v>1</v>
      </c>
      <c r="CH200" s="35">
        <f t="shared" ref="CH200" si="5991">IF(_xlfn.XOR(CH197,ET197),1,0)</f>
        <v>0</v>
      </c>
      <c r="CI200" s="35">
        <f t="shared" ref="CI200" si="5992">IF(_xlfn.XOR(CI197,EU197),1,0)</f>
        <v>1</v>
      </c>
      <c r="CJ200" s="35">
        <f t="shared" ref="CJ200" si="5993">IF(_xlfn.XOR(CJ197,EV197),1,0)</f>
        <v>0</v>
      </c>
      <c r="CK200" s="35">
        <f t="shared" ref="CK200" si="5994">IF(_xlfn.XOR(CK197,EW197),1,0)</f>
        <v>1</v>
      </c>
      <c r="CL200" s="35">
        <f t="shared" ref="CL200" si="5995">IF(_xlfn.XOR(CL197,EX197),1,0)</f>
        <v>1</v>
      </c>
      <c r="CM200" s="35">
        <f t="shared" ref="CM200" si="5996">IF(_xlfn.XOR(CM197,EY197),1,0)</f>
        <v>0</v>
      </c>
      <c r="CN200" s="35">
        <f t="shared" ref="CN200" si="5997">IF(_xlfn.XOR(CN197,EZ197),1,0)</f>
        <v>0</v>
      </c>
      <c r="CO200" s="35">
        <f t="shared" ref="CO200" si="5998">IF(_xlfn.XOR(CO197,FA197),1,0)</f>
        <v>1</v>
      </c>
      <c r="CP200" s="35">
        <f t="shared" ref="CP200" si="5999">IF(_xlfn.XOR(CP197,FB197),1,0)</f>
        <v>1</v>
      </c>
      <c r="CQ200" s="35">
        <f t="shared" ref="CQ200" si="6000">IF(_xlfn.XOR(CQ197,FC197),1,0)</f>
        <v>1</v>
      </c>
      <c r="CR200" s="35">
        <f t="shared" ref="CR200" si="6001">IF(_xlfn.XOR(CR197,FD197),1,0)</f>
        <v>1</v>
      </c>
      <c r="CS200" s="35">
        <f t="shared" ref="CS200" si="6002">IF(_xlfn.XOR(CS197,FE197),1,0)</f>
        <v>0</v>
      </c>
      <c r="CT200" s="35">
        <f t="shared" ref="CT200" si="6003">IF(_xlfn.XOR(CT197,FF197),1,0)</f>
        <v>0</v>
      </c>
      <c r="CU200" s="36">
        <f>IF(_xlfn.XOR(CU197,FG197),1,0)</f>
        <v>0</v>
      </c>
      <c r="CV200" s="34">
        <f t="shared" ref="CV200" si="6004">IF(_xlfn.XOR(CV197,FH197),1,0)</f>
        <v>0</v>
      </c>
      <c r="CW200" s="35">
        <f t="shared" ref="CW200" si="6005">IF(_xlfn.XOR(CW197,FI197),1,0)</f>
        <v>1</v>
      </c>
      <c r="CX200" s="35">
        <f t="shared" ref="CX200" si="6006">IF(_xlfn.XOR(CX197,FJ197),1,0)</f>
        <v>0</v>
      </c>
      <c r="CY200" s="35">
        <f t="shared" ref="CY200" si="6007">IF(_xlfn.XOR(CY197,FK197),1,0)</f>
        <v>1</v>
      </c>
      <c r="CZ200" s="35">
        <f t="shared" ref="CZ200" si="6008">IF(_xlfn.XOR(CZ197,FL197),1,0)</f>
        <v>0</v>
      </c>
      <c r="DA200" s="35">
        <f t="shared" ref="DA200" si="6009">IF(_xlfn.XOR(DA197,FM197),1,0)</f>
        <v>1</v>
      </c>
      <c r="DB200" s="35">
        <f t="shared" ref="DB200" si="6010">IF(_xlfn.XOR(DB197,FN197),1,0)</f>
        <v>1</v>
      </c>
      <c r="DC200" s="35">
        <f t="shared" ref="DC200" si="6011">IF(_xlfn.XOR(DC197,FO197),1,0)</f>
        <v>0</v>
      </c>
      <c r="DD200" s="35">
        <f t="shared" ref="DD200" si="6012">IF(_xlfn.XOR(DD197,FP197),1,0)</f>
        <v>0</v>
      </c>
      <c r="DE200" s="35">
        <f t="shared" ref="DE200" si="6013">IF(_xlfn.XOR(DE197,FQ197),1,0)</f>
        <v>1</v>
      </c>
      <c r="DF200" s="35">
        <f t="shared" ref="DF200" si="6014">IF(_xlfn.XOR(DF197,FR197),1,0)</f>
        <v>1</v>
      </c>
      <c r="DG200" s="35">
        <f t="shared" ref="DG200" si="6015">IF(_xlfn.XOR(DG197,FS197),1,0)</f>
        <v>0</v>
      </c>
      <c r="DH200" s="35">
        <f t="shared" ref="DH200" si="6016">IF(_xlfn.XOR(DH197,FT197),1,0)</f>
        <v>1</v>
      </c>
      <c r="DI200" s="35">
        <f t="shared" ref="DI200" si="6017">IF(_xlfn.XOR(DI197,FU197),1,0)</f>
        <v>0</v>
      </c>
      <c r="DJ200" s="35">
        <f t="shared" ref="DJ200" si="6018">IF(_xlfn.XOR(DJ197,FV197),1,0)</f>
        <v>0</v>
      </c>
      <c r="DK200" s="36">
        <f t="shared" ref="DK200" si="6019">IF(_xlfn.XOR(DK197,FW197),1,0)</f>
        <v>1</v>
      </c>
      <c r="DL200" s="34">
        <f t="shared" ref="DL200" si="6020">IF(_xlfn.XOR(DL197,FX197),1,0)</f>
        <v>0</v>
      </c>
      <c r="DM200" s="35">
        <f t="shared" ref="DM200" si="6021">IF(_xlfn.XOR(DM197,FY197),1,0)</f>
        <v>0</v>
      </c>
      <c r="DN200" s="35">
        <f t="shared" ref="DN200" si="6022">IF(_xlfn.XOR(DN197,FZ197),1,0)</f>
        <v>0</v>
      </c>
      <c r="DO200" s="35">
        <f t="shared" ref="DO200" si="6023">IF(_xlfn.XOR(DO197,GA197),1,0)</f>
        <v>1</v>
      </c>
      <c r="DP200" s="35">
        <f t="shared" ref="DP200" si="6024">IF(_xlfn.XOR(DP197,GB197),1,0)</f>
        <v>1</v>
      </c>
      <c r="DQ200" s="35">
        <f t="shared" ref="DQ200" si="6025">IF(_xlfn.XOR(DQ197,GC197),1,0)</f>
        <v>1</v>
      </c>
      <c r="DR200" s="35">
        <f t="shared" ref="DR200" si="6026">IF(_xlfn.XOR(DR197,GD197),1,0)</f>
        <v>1</v>
      </c>
      <c r="DS200" s="35">
        <f t="shared" ref="DS200" si="6027">IF(_xlfn.XOR(DS197,GE197),1,0)</f>
        <v>1</v>
      </c>
      <c r="DT200" s="35">
        <f t="shared" ref="DT200" si="6028">IF(_xlfn.XOR(DT197,GF197),1,0)</f>
        <v>0</v>
      </c>
      <c r="DU200" s="35">
        <f t="shared" ref="DU200" si="6029">IF(_xlfn.XOR(DU197,GG197),1,0)</f>
        <v>1</v>
      </c>
      <c r="DV200" s="35">
        <f t="shared" ref="DV200" si="6030">IF(_xlfn.XOR(DV197,GH197),1,0)</f>
        <v>1</v>
      </c>
      <c r="DW200" s="35">
        <f t="shared" ref="DW200" si="6031">IF(_xlfn.XOR(DW197,GI197),1,0)</f>
        <v>0</v>
      </c>
      <c r="DX200" s="35">
        <f t="shared" ref="DX200" si="6032">IF(_xlfn.XOR(DX197,GJ197),1,0)</f>
        <v>0</v>
      </c>
      <c r="DY200" s="35">
        <f t="shared" ref="DY200" si="6033">IF(_xlfn.XOR(DY197,GK197),1,0)</f>
        <v>0</v>
      </c>
      <c r="DZ200" s="35">
        <f t="shared" ref="DZ200" si="6034">IF(_xlfn.XOR(DZ197,GL197),1,0)</f>
        <v>0</v>
      </c>
      <c r="EA200" s="36">
        <f t="shared" ref="EA200" si="6035">IF(_xlfn.XOR(EA197,GM197),1,0)</f>
        <v>0</v>
      </c>
      <c r="EB200" s="34">
        <f>EB197</f>
        <v>0</v>
      </c>
      <c r="EC200" s="35">
        <f t="shared" ref="EC200:GM200" si="6036">EC197</f>
        <v>1</v>
      </c>
      <c r="ED200" s="35">
        <f t="shared" si="6036"/>
        <v>0</v>
      </c>
      <c r="EE200" s="35">
        <f t="shared" si="6036"/>
        <v>0</v>
      </c>
      <c r="EF200" s="35">
        <f t="shared" si="6036"/>
        <v>1</v>
      </c>
      <c r="EG200" s="35">
        <f t="shared" si="6036"/>
        <v>1</v>
      </c>
      <c r="EH200" s="35">
        <f t="shared" si="6036"/>
        <v>1</v>
      </c>
      <c r="EI200" s="35">
        <f t="shared" si="6036"/>
        <v>1</v>
      </c>
      <c r="EJ200" s="35">
        <f t="shared" si="6036"/>
        <v>1</v>
      </c>
      <c r="EK200" s="35">
        <f t="shared" si="6036"/>
        <v>1</v>
      </c>
      <c r="EL200" s="35">
        <f t="shared" si="6036"/>
        <v>1</v>
      </c>
      <c r="EM200" s="35">
        <f t="shared" si="6036"/>
        <v>1</v>
      </c>
      <c r="EN200" s="35">
        <f t="shared" si="6036"/>
        <v>1</v>
      </c>
      <c r="EO200" s="35">
        <f t="shared" si="6036"/>
        <v>0</v>
      </c>
      <c r="EP200" s="35">
        <f t="shared" si="6036"/>
        <v>0</v>
      </c>
      <c r="EQ200" s="36">
        <f t="shared" si="6036"/>
        <v>1</v>
      </c>
      <c r="ER200" s="34">
        <f t="shared" si="6036"/>
        <v>1</v>
      </c>
      <c r="ES200" s="35">
        <f t="shared" si="6036"/>
        <v>1</v>
      </c>
      <c r="ET200" s="35">
        <f t="shared" si="6036"/>
        <v>0</v>
      </c>
      <c r="EU200" s="35">
        <f t="shared" si="6036"/>
        <v>1</v>
      </c>
      <c r="EV200" s="35">
        <f t="shared" si="6036"/>
        <v>0</v>
      </c>
      <c r="EW200" s="35">
        <f t="shared" si="6036"/>
        <v>1</v>
      </c>
      <c r="EX200" s="35">
        <f t="shared" si="6036"/>
        <v>1</v>
      </c>
      <c r="EY200" s="35">
        <f t="shared" si="6036"/>
        <v>0</v>
      </c>
      <c r="EZ200" s="35">
        <f t="shared" si="6036"/>
        <v>1</v>
      </c>
      <c r="FA200" s="35">
        <f t="shared" si="6036"/>
        <v>1</v>
      </c>
      <c r="FB200" s="35">
        <f t="shared" si="6036"/>
        <v>1</v>
      </c>
      <c r="FC200" s="35">
        <f t="shared" si="6036"/>
        <v>1</v>
      </c>
      <c r="FD200" s="35">
        <f t="shared" si="6036"/>
        <v>0</v>
      </c>
      <c r="FE200" s="35">
        <f t="shared" si="6036"/>
        <v>0</v>
      </c>
      <c r="FF200" s="35">
        <f t="shared" si="6036"/>
        <v>0</v>
      </c>
      <c r="FG200" s="36">
        <f t="shared" si="6036"/>
        <v>1</v>
      </c>
      <c r="FH200" s="34">
        <f t="shared" si="6036"/>
        <v>0</v>
      </c>
      <c r="FI200" s="35">
        <f t="shared" si="6036"/>
        <v>1</v>
      </c>
      <c r="FJ200" s="35">
        <f t="shared" si="6036"/>
        <v>0</v>
      </c>
      <c r="FK200" s="35">
        <f t="shared" si="6036"/>
        <v>0</v>
      </c>
      <c r="FL200" s="35">
        <f t="shared" si="6036"/>
        <v>0</v>
      </c>
      <c r="FM200" s="35">
        <f t="shared" si="6036"/>
        <v>1</v>
      </c>
      <c r="FN200" s="35">
        <f t="shared" si="6036"/>
        <v>1</v>
      </c>
      <c r="FO200" s="35">
        <f t="shared" si="6036"/>
        <v>0</v>
      </c>
      <c r="FP200" s="35">
        <f t="shared" si="6036"/>
        <v>1</v>
      </c>
      <c r="FQ200" s="35">
        <f t="shared" si="6036"/>
        <v>1</v>
      </c>
      <c r="FR200" s="35">
        <f t="shared" si="6036"/>
        <v>0</v>
      </c>
      <c r="FS200" s="35">
        <f t="shared" si="6036"/>
        <v>0</v>
      </c>
      <c r="FT200" s="35">
        <f t="shared" si="6036"/>
        <v>1</v>
      </c>
      <c r="FU200" s="35">
        <f t="shared" si="6036"/>
        <v>0</v>
      </c>
      <c r="FV200" s="35">
        <f t="shared" si="6036"/>
        <v>0</v>
      </c>
      <c r="FW200" s="36">
        <f t="shared" si="6036"/>
        <v>0</v>
      </c>
      <c r="FX200" s="34">
        <f t="shared" si="6036"/>
        <v>0</v>
      </c>
      <c r="FY200" s="35">
        <f t="shared" si="6036"/>
        <v>0</v>
      </c>
      <c r="FZ200" s="35">
        <f t="shared" si="6036"/>
        <v>1</v>
      </c>
      <c r="GA200" s="35">
        <f t="shared" si="6036"/>
        <v>1</v>
      </c>
      <c r="GB200" s="35">
        <f t="shared" si="6036"/>
        <v>0</v>
      </c>
      <c r="GC200" s="35">
        <f t="shared" si="6036"/>
        <v>0</v>
      </c>
      <c r="GD200" s="35">
        <f t="shared" si="6036"/>
        <v>0</v>
      </c>
      <c r="GE200" s="35">
        <f t="shared" si="6036"/>
        <v>0</v>
      </c>
      <c r="GF200" s="35">
        <f t="shared" si="6036"/>
        <v>0</v>
      </c>
      <c r="GG200" s="35">
        <f t="shared" si="6036"/>
        <v>1</v>
      </c>
      <c r="GH200" s="35">
        <f t="shared" si="6036"/>
        <v>0</v>
      </c>
      <c r="GI200" s="35">
        <f t="shared" si="6036"/>
        <v>0</v>
      </c>
      <c r="GJ200" s="35">
        <f t="shared" si="6036"/>
        <v>0</v>
      </c>
      <c r="GK200" s="35">
        <f t="shared" si="6036"/>
        <v>0</v>
      </c>
      <c r="GL200" s="35">
        <f t="shared" si="6036"/>
        <v>0</v>
      </c>
      <c r="GM200" s="36">
        <f t="shared" si="6036"/>
        <v>0</v>
      </c>
      <c r="GN200" s="34">
        <f>IF(_xlfn.XOR(GN197,D197),1,0)</f>
        <v>1</v>
      </c>
      <c r="GO200" s="35">
        <f t="shared" ref="GO200" si="6037">IF(_xlfn.XOR(GO197,E197),1,0)</f>
        <v>1</v>
      </c>
      <c r="GP200" s="35">
        <f t="shared" ref="GP200" si="6038">IF(_xlfn.XOR(GP197,F197),1,0)</f>
        <v>1</v>
      </c>
      <c r="GQ200" s="35">
        <f t="shared" ref="GQ200" si="6039">IF(_xlfn.XOR(GQ197,G197),1,0)</f>
        <v>0</v>
      </c>
      <c r="GR200" s="35">
        <f t="shared" ref="GR200" si="6040">IF(_xlfn.XOR(GR197,H197),1,0)</f>
        <v>1</v>
      </c>
      <c r="GS200" s="35">
        <f t="shared" ref="GS200" si="6041">IF(_xlfn.XOR(GS197,I197),1,0)</f>
        <v>0</v>
      </c>
      <c r="GT200" s="35">
        <f t="shared" ref="GT200" si="6042">IF(_xlfn.XOR(GT197,J197),1,0)</f>
        <v>0</v>
      </c>
      <c r="GU200" s="35">
        <f t="shared" ref="GU200" si="6043">IF(_xlfn.XOR(GU197,K197),1,0)</f>
        <v>1</v>
      </c>
      <c r="GV200" s="35">
        <f t="shared" ref="GV200" si="6044">IF(_xlfn.XOR(GV197,L197),1,0)</f>
        <v>0</v>
      </c>
      <c r="GW200" s="35">
        <f t="shared" ref="GW200" si="6045">IF(_xlfn.XOR(GW197,M197),1,0)</f>
        <v>0</v>
      </c>
      <c r="GX200" s="35">
        <f t="shared" ref="GX200" si="6046">IF(_xlfn.XOR(GX197,N197),1,0)</f>
        <v>1</v>
      </c>
      <c r="GY200" s="35">
        <f t="shared" ref="GY200" si="6047">IF(_xlfn.XOR(GY197,O197),1,0)</f>
        <v>0</v>
      </c>
      <c r="GZ200" s="35">
        <f t="shared" ref="GZ200" si="6048">IF(_xlfn.XOR(GZ197,P197),1,0)</f>
        <v>1</v>
      </c>
      <c r="HA200" s="35">
        <f t="shared" ref="HA200" si="6049">IF(_xlfn.XOR(HA197,Q197),1,0)</f>
        <v>0</v>
      </c>
      <c r="HB200" s="35">
        <f t="shared" ref="HB200" si="6050">IF(_xlfn.XOR(HB197,R197),1,0)</f>
        <v>0</v>
      </c>
      <c r="HC200" s="36">
        <f t="shared" ref="HC200" si="6051">IF(_xlfn.XOR(HC197,S197),1,0)</f>
        <v>1</v>
      </c>
      <c r="HD200" s="34">
        <f t="shared" ref="HD200" si="6052">IF(_xlfn.XOR(HD197,T197),1,0)</f>
        <v>0</v>
      </c>
      <c r="HE200" s="35">
        <f t="shared" ref="HE200" si="6053">IF(_xlfn.XOR(HE197,U197),1,0)</f>
        <v>1</v>
      </c>
      <c r="HF200" s="35">
        <f t="shared" ref="HF200" si="6054">IF(_xlfn.XOR(HF197,V197),1,0)</f>
        <v>0</v>
      </c>
      <c r="HG200" s="35">
        <f t="shared" ref="HG200" si="6055">IF(_xlfn.XOR(HG197,W197),1,0)</f>
        <v>1</v>
      </c>
      <c r="HH200" s="35">
        <f t="shared" ref="HH200" si="6056">IF(_xlfn.XOR(HH197,X197),1,0)</f>
        <v>1</v>
      </c>
      <c r="HI200" s="35">
        <f t="shared" ref="HI200" si="6057">IF(_xlfn.XOR(HI197,Y197),1,0)</f>
        <v>0</v>
      </c>
      <c r="HJ200" s="35">
        <f t="shared" ref="HJ200" si="6058">IF(_xlfn.XOR(HJ197,Z197),1,0)</f>
        <v>0</v>
      </c>
      <c r="HK200" s="35">
        <f t="shared" ref="HK200" si="6059">IF(_xlfn.XOR(HK197,AA197),1,0)</f>
        <v>1</v>
      </c>
      <c r="HL200" s="35">
        <f t="shared" ref="HL200" si="6060">IF(_xlfn.XOR(HL197,AB197),1,0)</f>
        <v>1</v>
      </c>
      <c r="HM200" s="35">
        <f t="shared" ref="HM200" si="6061">IF(_xlfn.XOR(HM197,AC197),1,0)</f>
        <v>0</v>
      </c>
      <c r="HN200" s="35">
        <f t="shared" ref="HN200" si="6062">IF(_xlfn.XOR(HN197,AD197),1,0)</f>
        <v>1</v>
      </c>
      <c r="HO200" s="35">
        <f t="shared" ref="HO200" si="6063">IF(_xlfn.XOR(HO197,AE197),1,0)</f>
        <v>1</v>
      </c>
      <c r="HP200" s="35">
        <f t="shared" ref="HP200" si="6064">IF(_xlfn.XOR(HP197,AF197),1,0)</f>
        <v>0</v>
      </c>
      <c r="HQ200" s="35">
        <f t="shared" ref="HQ200" si="6065">IF(_xlfn.XOR(HQ197,AG197),1,0)</f>
        <v>0</v>
      </c>
      <c r="HR200" s="35">
        <f t="shared" ref="HR200" si="6066">IF(_xlfn.XOR(HR197,AH197),1,0)</f>
        <v>0</v>
      </c>
      <c r="HS200" s="36">
        <f t="shared" ref="HS200" si="6067">IF(_xlfn.XOR(HS197,AI197),1,0)</f>
        <v>0</v>
      </c>
      <c r="HT200" s="34">
        <f t="shared" ref="HT200" si="6068">IF(_xlfn.XOR(HT197,AJ197),1,0)</f>
        <v>0</v>
      </c>
      <c r="HU200" s="35">
        <f t="shared" ref="HU200" si="6069">IF(_xlfn.XOR(HU197,AK197),1,0)</f>
        <v>0</v>
      </c>
      <c r="HV200" s="35">
        <f t="shared" ref="HV200" si="6070">IF(_xlfn.XOR(HV197,AL197),1,0)</f>
        <v>0</v>
      </c>
      <c r="HW200" s="35">
        <f t="shared" ref="HW200" si="6071">IF(_xlfn.XOR(HW197,AM197),1,0)</f>
        <v>0</v>
      </c>
      <c r="HX200" s="35">
        <f t="shared" ref="HX200" si="6072">IF(_xlfn.XOR(HX197,AN197),1,0)</f>
        <v>0</v>
      </c>
      <c r="HY200" s="35">
        <f t="shared" ref="HY200" si="6073">IF(_xlfn.XOR(HY197,AO197),1,0)</f>
        <v>0</v>
      </c>
      <c r="HZ200" s="35">
        <f t="shared" ref="HZ200" si="6074">IF(_xlfn.XOR(HZ197,AP197),1,0)</f>
        <v>0</v>
      </c>
      <c r="IA200" s="35">
        <f t="shared" ref="IA200" si="6075">IF(_xlfn.XOR(IA197,AQ197),1,0)</f>
        <v>0</v>
      </c>
      <c r="IB200" s="35">
        <f t="shared" ref="IB200" si="6076">IF(_xlfn.XOR(IB197,AR197),1,0)</f>
        <v>0</v>
      </c>
      <c r="IC200" s="35">
        <f t="shared" ref="IC200" si="6077">IF(_xlfn.XOR(IC197,AS197),1,0)</f>
        <v>1</v>
      </c>
      <c r="ID200" s="35">
        <f t="shared" ref="ID200" si="6078">IF(_xlfn.XOR(ID197,AT197),1,0)</f>
        <v>1</v>
      </c>
      <c r="IE200" s="35">
        <f t="shared" ref="IE200" si="6079">IF(_xlfn.XOR(IE197,AU197),1,0)</f>
        <v>1</v>
      </c>
      <c r="IF200" s="35">
        <f t="shared" ref="IF200" si="6080">IF(_xlfn.XOR(IF197,AV197),1,0)</f>
        <v>1</v>
      </c>
      <c r="IG200" s="35">
        <f t="shared" ref="IG200" si="6081">IF(_xlfn.XOR(IG197,AW197),1,0)</f>
        <v>0</v>
      </c>
      <c r="IH200" s="35">
        <f t="shared" ref="IH200" si="6082">IF(_xlfn.XOR(IH197,AX197),1,0)</f>
        <v>0</v>
      </c>
      <c r="II200" s="36">
        <f t="shared" ref="II200" si="6083">IF(_xlfn.XOR(II197,AY197),1,0)</f>
        <v>1</v>
      </c>
      <c r="IJ200" s="34">
        <f t="shared" ref="IJ200" si="6084">IF(_xlfn.XOR(IJ197,AZ197),1,0)</f>
        <v>0</v>
      </c>
      <c r="IK200" s="35">
        <f t="shared" ref="IK200" si="6085">IF(_xlfn.XOR(IK197,BA197),1,0)</f>
        <v>0</v>
      </c>
      <c r="IL200" s="35">
        <f t="shared" ref="IL200" si="6086">IF(_xlfn.XOR(IL197,BB197),1,0)</f>
        <v>1</v>
      </c>
      <c r="IM200" s="35">
        <f t="shared" ref="IM200" si="6087">IF(_xlfn.XOR(IM197,BC197),1,0)</f>
        <v>1</v>
      </c>
      <c r="IN200" s="35">
        <f t="shared" ref="IN200" si="6088">IF(_xlfn.XOR(IN197,BD197),1,0)</f>
        <v>1</v>
      </c>
      <c r="IO200" s="35">
        <f t="shared" ref="IO200" si="6089">IF(_xlfn.XOR(IO197,BE197),1,0)</f>
        <v>1</v>
      </c>
      <c r="IP200" s="35">
        <f t="shared" ref="IP200" si="6090">IF(_xlfn.XOR(IP197,BF197),1,0)</f>
        <v>1</v>
      </c>
      <c r="IQ200" s="35">
        <f t="shared" ref="IQ200" si="6091">IF(_xlfn.XOR(IQ197,BG197),1,0)</f>
        <v>1</v>
      </c>
      <c r="IR200" s="35">
        <f t="shared" ref="IR200" si="6092">IF(_xlfn.XOR(IR197,BH197),1,0)</f>
        <v>1</v>
      </c>
      <c r="IS200" s="35">
        <f t="shared" ref="IS200" si="6093">IF(_xlfn.XOR(IS197,BI197),1,0)</f>
        <v>1</v>
      </c>
      <c r="IT200" s="35">
        <f t="shared" ref="IT200" si="6094">IF(_xlfn.XOR(IT197,BJ197),1,0)</f>
        <v>1</v>
      </c>
      <c r="IU200" s="35">
        <f t="shared" ref="IU200" si="6095">IF(_xlfn.XOR(IU197,BK197),1,0)</f>
        <v>0</v>
      </c>
      <c r="IV200" s="35">
        <f t="shared" ref="IV200" si="6096">IF(_xlfn.XOR(IV197,BL197),1,0)</f>
        <v>0</v>
      </c>
      <c r="IW200" s="35">
        <f t="shared" ref="IW200" si="6097">IF(_xlfn.XOR(IW197,BM197),1,0)</f>
        <v>0</v>
      </c>
      <c r="IX200" s="35">
        <f t="shared" ref="IX200" si="6098">IF(_xlfn.XOR(IX197,BN197),1,0)</f>
        <v>0</v>
      </c>
      <c r="IY200" s="36">
        <f t="shared" ref="IY200" si="6099">IF(_xlfn.XOR(IY197,BO197),1,0)</f>
        <v>0</v>
      </c>
    </row>
    <row r="201" spans="1:259" x14ac:dyDescent="0.25">
      <c r="A201" s="72"/>
      <c r="B201" s="72"/>
      <c r="C201" s="72"/>
      <c r="D201" s="117" t="s">
        <v>22</v>
      </c>
      <c r="E201" s="117"/>
      <c r="F201" s="117"/>
      <c r="G201" s="117"/>
      <c r="H201" s="117"/>
      <c r="I201" s="117"/>
      <c r="J201" s="117"/>
      <c r="K201" s="117"/>
      <c r="L201" s="117"/>
      <c r="M201" s="117"/>
      <c r="N201" s="117"/>
      <c r="O201" s="117"/>
      <c r="P201" s="117"/>
      <c r="Q201" s="117"/>
      <c r="R201" s="117"/>
      <c r="S201" s="117"/>
      <c r="T201" s="117" t="s">
        <v>23</v>
      </c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 t="s">
        <v>24</v>
      </c>
      <c r="AK201" s="117"/>
      <c r="AL201" s="117"/>
      <c r="AM201" s="117"/>
      <c r="AN201" s="117"/>
      <c r="AO201" s="117"/>
      <c r="AP201" s="117"/>
      <c r="AQ201" s="117"/>
      <c r="AR201" s="117"/>
      <c r="AS201" s="117"/>
      <c r="AT201" s="117"/>
      <c r="AU201" s="117"/>
      <c r="AV201" s="117"/>
      <c r="AW201" s="117"/>
      <c r="AX201" s="117"/>
      <c r="AY201" s="117"/>
      <c r="AZ201" s="117" t="s">
        <v>25</v>
      </c>
      <c r="BA201" s="117"/>
      <c r="BB201" s="117"/>
      <c r="BC201" s="117"/>
      <c r="BD201" s="117"/>
      <c r="BE201" s="117"/>
      <c r="BF201" s="117"/>
      <c r="BG201" s="117"/>
      <c r="BH201" s="117"/>
      <c r="BI201" s="117"/>
      <c r="BJ201" s="117"/>
      <c r="BK201" s="117"/>
      <c r="BL201" s="117"/>
      <c r="BM201" s="117"/>
      <c r="BN201" s="117"/>
      <c r="BO201" s="117"/>
      <c r="BP201" s="117" t="s">
        <v>22</v>
      </c>
      <c r="BQ201" s="117"/>
      <c r="BR201" s="117"/>
      <c r="BS201" s="117"/>
      <c r="BT201" s="117"/>
      <c r="BU201" s="117"/>
      <c r="BV201" s="117"/>
      <c r="BW201" s="117"/>
      <c r="BX201" s="117"/>
      <c r="BY201" s="117"/>
      <c r="BZ201" s="117"/>
      <c r="CA201" s="117"/>
      <c r="CB201" s="117"/>
      <c r="CC201" s="117"/>
      <c r="CD201" s="117"/>
      <c r="CE201" s="117"/>
      <c r="CF201" s="117" t="s">
        <v>23</v>
      </c>
      <c r="CG201" s="117"/>
      <c r="CH201" s="117"/>
      <c r="CI201" s="117"/>
      <c r="CJ201" s="117"/>
      <c r="CK201" s="117"/>
      <c r="CL201" s="117"/>
      <c r="CM201" s="117"/>
      <c r="CN201" s="117"/>
      <c r="CO201" s="117"/>
      <c r="CP201" s="117"/>
      <c r="CQ201" s="117"/>
      <c r="CR201" s="117"/>
      <c r="CS201" s="117"/>
      <c r="CT201" s="117"/>
      <c r="CU201" s="117"/>
      <c r="CV201" s="117" t="s">
        <v>24</v>
      </c>
      <c r="CW201" s="117"/>
      <c r="CX201" s="117"/>
      <c r="CY201" s="117"/>
      <c r="CZ201" s="117"/>
      <c r="DA201" s="117"/>
      <c r="DB201" s="117"/>
      <c r="DC201" s="117"/>
      <c r="DD201" s="117"/>
      <c r="DE201" s="117"/>
      <c r="DF201" s="117"/>
      <c r="DG201" s="117"/>
      <c r="DH201" s="117"/>
      <c r="DI201" s="117"/>
      <c r="DJ201" s="117"/>
      <c r="DK201" s="117"/>
      <c r="DL201" s="117" t="s">
        <v>25</v>
      </c>
      <c r="DM201" s="117"/>
      <c r="DN201" s="117"/>
      <c r="DO201" s="117"/>
      <c r="DP201" s="117"/>
      <c r="DQ201" s="117"/>
      <c r="DR201" s="117"/>
      <c r="DS201" s="117"/>
      <c r="DT201" s="117"/>
      <c r="DU201" s="117"/>
      <c r="DV201" s="117"/>
      <c r="DW201" s="117"/>
      <c r="DX201" s="117"/>
      <c r="DY201" s="117"/>
      <c r="DZ201" s="117"/>
      <c r="EA201" s="117"/>
      <c r="EB201" s="117" t="s">
        <v>22</v>
      </c>
      <c r="EC201" s="117"/>
      <c r="ED201" s="117"/>
      <c r="EE201" s="117"/>
      <c r="EF201" s="117"/>
      <c r="EG201" s="117"/>
      <c r="EH201" s="117"/>
      <c r="EI201" s="117"/>
      <c r="EJ201" s="117"/>
      <c r="EK201" s="117"/>
      <c r="EL201" s="117"/>
      <c r="EM201" s="117"/>
      <c r="EN201" s="117"/>
      <c r="EO201" s="117"/>
      <c r="EP201" s="117"/>
      <c r="EQ201" s="117"/>
      <c r="ER201" s="117" t="s">
        <v>23</v>
      </c>
      <c r="ES201" s="117"/>
      <c r="ET201" s="117"/>
      <c r="EU201" s="117"/>
      <c r="EV201" s="117"/>
      <c r="EW201" s="117"/>
      <c r="EX201" s="117"/>
      <c r="EY201" s="117"/>
      <c r="EZ201" s="117"/>
      <c r="FA201" s="117"/>
      <c r="FB201" s="117"/>
      <c r="FC201" s="117"/>
      <c r="FD201" s="117"/>
      <c r="FE201" s="117"/>
      <c r="FF201" s="117"/>
      <c r="FG201" s="117"/>
      <c r="FH201" s="117" t="s">
        <v>24</v>
      </c>
      <c r="FI201" s="117"/>
      <c r="FJ201" s="117"/>
      <c r="FK201" s="117"/>
      <c r="FL201" s="117"/>
      <c r="FM201" s="117"/>
      <c r="FN201" s="117"/>
      <c r="FO201" s="117"/>
      <c r="FP201" s="117"/>
      <c r="FQ201" s="117"/>
      <c r="FR201" s="117"/>
      <c r="FS201" s="117"/>
      <c r="FT201" s="117"/>
      <c r="FU201" s="117"/>
      <c r="FV201" s="117"/>
      <c r="FW201" s="117"/>
      <c r="FX201" s="117" t="s">
        <v>25</v>
      </c>
      <c r="FY201" s="117"/>
      <c r="FZ201" s="117"/>
      <c r="GA201" s="117"/>
      <c r="GB201" s="117"/>
      <c r="GC201" s="117"/>
      <c r="GD201" s="117"/>
      <c r="GE201" s="117"/>
      <c r="GF201" s="117"/>
      <c r="GG201" s="117"/>
      <c r="GH201" s="117"/>
      <c r="GI201" s="117"/>
      <c r="GJ201" s="117"/>
      <c r="GK201" s="117"/>
      <c r="GL201" s="117"/>
      <c r="GM201" s="117"/>
      <c r="GN201" s="117" t="s">
        <v>22</v>
      </c>
      <c r="GO201" s="117"/>
      <c r="GP201" s="117"/>
      <c r="GQ201" s="117"/>
      <c r="GR201" s="117"/>
      <c r="GS201" s="117"/>
      <c r="GT201" s="117"/>
      <c r="GU201" s="117"/>
      <c r="GV201" s="117"/>
      <c r="GW201" s="117"/>
      <c r="GX201" s="117"/>
      <c r="GY201" s="117"/>
      <c r="GZ201" s="117"/>
      <c r="HA201" s="117"/>
      <c r="HB201" s="117"/>
      <c r="HC201" s="117"/>
      <c r="HD201" s="117" t="s">
        <v>23</v>
      </c>
      <c r="HE201" s="117"/>
      <c r="HF201" s="117"/>
      <c r="HG201" s="117"/>
      <c r="HH201" s="117"/>
      <c r="HI201" s="117"/>
      <c r="HJ201" s="117"/>
      <c r="HK201" s="117"/>
      <c r="HL201" s="117"/>
      <c r="HM201" s="117"/>
      <c r="HN201" s="117"/>
      <c r="HO201" s="117"/>
      <c r="HP201" s="117"/>
      <c r="HQ201" s="117"/>
      <c r="HR201" s="117"/>
      <c r="HS201" s="117"/>
      <c r="HT201" s="117" t="s">
        <v>24</v>
      </c>
      <c r="HU201" s="117"/>
      <c r="HV201" s="117"/>
      <c r="HW201" s="117"/>
      <c r="HX201" s="117"/>
      <c r="HY201" s="117"/>
      <c r="HZ201" s="117"/>
      <c r="IA201" s="117"/>
      <c r="IB201" s="117"/>
      <c r="IC201" s="117"/>
      <c r="ID201" s="117"/>
      <c r="IE201" s="117"/>
      <c r="IF201" s="117"/>
      <c r="IG201" s="117"/>
      <c r="IH201" s="117"/>
      <c r="II201" s="117"/>
      <c r="IJ201" s="117" t="s">
        <v>25</v>
      </c>
      <c r="IK201" s="117"/>
      <c r="IL201" s="117"/>
      <c r="IM201" s="117"/>
      <c r="IN201" s="117"/>
      <c r="IO201" s="117"/>
      <c r="IP201" s="117"/>
      <c r="IQ201" s="117"/>
      <c r="IR201" s="117"/>
      <c r="IS201" s="117"/>
      <c r="IT201" s="117"/>
      <c r="IU201" s="117"/>
      <c r="IV201" s="117"/>
      <c r="IW201" s="117"/>
      <c r="IX201" s="117"/>
      <c r="IY201" s="117"/>
    </row>
    <row r="202" spans="1:259" x14ac:dyDescent="0.25">
      <c r="A202" s="72"/>
      <c r="B202" s="72" t="s">
        <v>28</v>
      </c>
      <c r="C202" s="72"/>
      <c r="D202" s="72">
        <f>IF(AND(T200,AJ200),1,0)</f>
        <v>0</v>
      </c>
      <c r="E202" s="72">
        <f t="shared" ref="E202" si="6100">IF(AND(U200,AK200),1,0)</f>
        <v>0</v>
      </c>
      <c r="F202" s="72">
        <f t="shared" ref="F202" si="6101">IF(AND(V200,AL200),1,0)</f>
        <v>1</v>
      </c>
      <c r="G202" s="72">
        <f t="shared" ref="G202" si="6102">IF(AND(W200,AM200),1,0)</f>
        <v>1</v>
      </c>
      <c r="H202" s="72">
        <f t="shared" ref="H202" si="6103">IF(AND(X200,AN200),1,0)</f>
        <v>0</v>
      </c>
      <c r="I202" s="72">
        <f t="shared" ref="I202" si="6104">IF(AND(Y200,AO200),1,0)</f>
        <v>0</v>
      </c>
      <c r="J202" s="72">
        <f t="shared" ref="J202" si="6105">IF(AND(Z200,AP200),1,0)</f>
        <v>0</v>
      </c>
      <c r="K202" s="72">
        <f t="shared" ref="K202" si="6106">IF(AND(AA200,AQ200),1,0)</f>
        <v>0</v>
      </c>
      <c r="L202" s="72">
        <f t="shared" ref="L202" si="6107">IF(AND(AB200,AR200),1,0)</f>
        <v>0</v>
      </c>
      <c r="M202" s="72">
        <f t="shared" ref="M202" si="6108">IF(AND(AC200,AS200),1,0)</f>
        <v>0</v>
      </c>
      <c r="N202" s="72">
        <f t="shared" ref="N202" si="6109">IF(AND(AD200,AT200),1,0)</f>
        <v>0</v>
      </c>
      <c r="O202" s="72">
        <f t="shared" ref="O202" si="6110">IF(AND(AE200,AU200),1,0)</f>
        <v>0</v>
      </c>
      <c r="P202" s="72">
        <f t="shared" ref="P202" si="6111">IF(AND(AF200,AV200),1,0)</f>
        <v>1</v>
      </c>
      <c r="Q202" s="72">
        <f t="shared" ref="Q202" si="6112">IF(AND(AG200,AW200),1,0)</f>
        <v>0</v>
      </c>
      <c r="R202" s="72">
        <f t="shared" ref="R202" si="6113">IF(AND(AH200,AX200),1,0)</f>
        <v>0</v>
      </c>
      <c r="S202" s="72">
        <f t="shared" ref="S202" si="6114">IF(AND(AI200,AY200),1,0)</f>
        <v>0</v>
      </c>
      <c r="T202" s="113" t="str">
        <f>BIN2HEX(D202&amp;""&amp;E202&amp;""&amp;F202&amp;""&amp;G202&amp;""&amp;H202&amp;""&amp;I202&amp;""&amp;J202&amp;""&amp;K202,2)</f>
        <v>30</v>
      </c>
      <c r="U202" s="113"/>
      <c r="V202" s="113" t="str">
        <f>BIN2HEX(L202&amp;""&amp;M202&amp;""&amp;N202&amp;""&amp;O202&amp;""&amp;P202&amp;""&amp;Q202&amp;""&amp;R202&amp;""&amp;S202,2)</f>
        <v>08</v>
      </c>
      <c r="W202" s="113"/>
      <c r="X202" s="72"/>
      <c r="Y202" s="72"/>
      <c r="Z202" s="72"/>
      <c r="AA202" s="72"/>
      <c r="AB202" s="72"/>
      <c r="AC202" s="72"/>
      <c r="AD202" s="72"/>
      <c r="AE202" s="72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27"/>
      <c r="BH202" s="27"/>
      <c r="BI202" s="27"/>
      <c r="BJ202" s="72"/>
      <c r="BK202" s="27"/>
      <c r="BL202" s="27"/>
      <c r="BM202" s="27"/>
      <c r="BN202" s="27"/>
      <c r="BO202" s="72"/>
      <c r="BP202" s="72">
        <f>IF(AND(CF200,CV200),1,0)</f>
        <v>0</v>
      </c>
      <c r="BQ202" s="72">
        <f t="shared" ref="BQ202" si="6115">IF(AND(CG200,CW200),1,0)</f>
        <v>1</v>
      </c>
      <c r="BR202" s="72">
        <f t="shared" ref="BR202" si="6116">IF(AND(CH200,CX200),1,0)</f>
        <v>0</v>
      </c>
      <c r="BS202" s="72">
        <f t="shared" ref="BS202" si="6117">IF(AND(CI200,CY200),1,0)</f>
        <v>1</v>
      </c>
      <c r="BT202" s="72">
        <f t="shared" ref="BT202" si="6118">IF(AND(CJ200,CZ200),1,0)</f>
        <v>0</v>
      </c>
      <c r="BU202" s="72">
        <f t="shared" ref="BU202" si="6119">IF(AND(CK200,DA200),1,0)</f>
        <v>1</v>
      </c>
      <c r="BV202" s="72">
        <f t="shared" ref="BV202" si="6120">IF(AND(CL200,DB200),1,0)</f>
        <v>1</v>
      </c>
      <c r="BW202" s="72">
        <f t="shared" ref="BW202" si="6121">IF(AND(CM200,DC200),1,0)</f>
        <v>0</v>
      </c>
      <c r="BX202" s="72">
        <f t="shared" ref="BX202" si="6122">IF(AND(CN200,DD200),1,0)</f>
        <v>0</v>
      </c>
      <c r="BY202" s="72">
        <f t="shared" ref="BY202" si="6123">IF(AND(CO200,DE200),1,0)</f>
        <v>1</v>
      </c>
      <c r="BZ202" s="72">
        <f t="shared" ref="BZ202" si="6124">IF(AND(CP200,DF200),1,0)</f>
        <v>1</v>
      </c>
      <c r="CA202" s="72">
        <f t="shared" ref="CA202" si="6125">IF(AND(CQ200,DG200),1,0)</f>
        <v>0</v>
      </c>
      <c r="CB202" s="72">
        <f t="shared" ref="CB202" si="6126">IF(AND(CR200,DH200),1,0)</f>
        <v>1</v>
      </c>
      <c r="CC202" s="72">
        <f t="shared" ref="CC202" si="6127">IF(AND(CS200,DI200),1,0)</f>
        <v>0</v>
      </c>
      <c r="CD202" s="72">
        <f t="shared" ref="CD202" si="6128">IF(AND(CT200,DJ200),1,0)</f>
        <v>0</v>
      </c>
      <c r="CE202" s="72">
        <f t="shared" ref="CE202" si="6129">IF(AND(CU200,DK200),1,0)</f>
        <v>0</v>
      </c>
      <c r="CF202" s="113" t="str">
        <f>BIN2HEX(BP202&amp;""&amp;BQ202&amp;""&amp;BR202&amp;""&amp;BS202&amp;""&amp;BT202&amp;""&amp;BU202&amp;""&amp;BV202&amp;""&amp;BW202,2)</f>
        <v>56</v>
      </c>
      <c r="CG202" s="113"/>
      <c r="CH202" s="113" t="str">
        <f>BIN2HEX(BX202&amp;""&amp;BY202&amp;""&amp;BZ202&amp;""&amp;CA202&amp;""&amp;CB202&amp;""&amp;CC202&amp;""&amp;CD202&amp;""&amp;CE202,2)</f>
        <v>68</v>
      </c>
      <c r="CI202" s="113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  <c r="DC202" s="72"/>
      <c r="DD202" s="72"/>
      <c r="DE202" s="72"/>
      <c r="DF202" s="72"/>
      <c r="DG202" s="72"/>
      <c r="DH202" s="72"/>
      <c r="DI202" s="72"/>
      <c r="DJ202" s="72"/>
      <c r="DK202" s="72"/>
      <c r="DL202" s="72"/>
      <c r="DM202" s="72"/>
      <c r="DN202" s="72"/>
      <c r="DO202" s="72"/>
      <c r="DP202" s="72"/>
      <c r="DQ202" s="72"/>
      <c r="DR202" s="72"/>
      <c r="DS202" s="72"/>
      <c r="DT202" s="72"/>
      <c r="DU202" s="72"/>
      <c r="DV202" s="72"/>
      <c r="DW202" s="72"/>
      <c r="DX202" s="72"/>
      <c r="DY202" s="72"/>
      <c r="DZ202" s="72"/>
      <c r="EA202" s="72"/>
      <c r="EB202" s="72">
        <f>IF(AND(ER200,FH200),1,0)</f>
        <v>0</v>
      </c>
      <c r="EC202" s="72">
        <f t="shared" ref="EC202" si="6130">IF(AND(ES200,FI200),1,0)</f>
        <v>1</v>
      </c>
      <c r="ED202" s="72">
        <f t="shared" ref="ED202" si="6131">IF(AND(ET200,FJ200),1,0)</f>
        <v>0</v>
      </c>
      <c r="EE202" s="72">
        <f t="shared" ref="EE202" si="6132">IF(AND(EU200,FK200),1,0)</f>
        <v>0</v>
      </c>
      <c r="EF202" s="72">
        <f t="shared" ref="EF202" si="6133">IF(AND(EV200,FL200),1,0)</f>
        <v>0</v>
      </c>
      <c r="EG202" s="72">
        <f t="shared" ref="EG202" si="6134">IF(AND(EW200,FM200),1,0)</f>
        <v>1</v>
      </c>
      <c r="EH202" s="72">
        <f t="shared" ref="EH202" si="6135">IF(AND(EX200,FN200),1,0)</f>
        <v>1</v>
      </c>
      <c r="EI202" s="72">
        <f t="shared" ref="EI202" si="6136">IF(AND(EY200,FO200),1,0)</f>
        <v>0</v>
      </c>
      <c r="EJ202" s="72">
        <f t="shared" ref="EJ202" si="6137">IF(AND(EZ200,FP200),1,0)</f>
        <v>1</v>
      </c>
      <c r="EK202" s="72">
        <f t="shared" ref="EK202" si="6138">IF(AND(FA200,FQ200),1,0)</f>
        <v>1</v>
      </c>
      <c r="EL202" s="72">
        <f t="shared" ref="EL202" si="6139">IF(AND(FB200,FR200),1,0)</f>
        <v>0</v>
      </c>
      <c r="EM202" s="72">
        <f t="shared" ref="EM202" si="6140">IF(AND(FC200,FS200),1,0)</f>
        <v>0</v>
      </c>
      <c r="EN202" s="72">
        <f t="shared" ref="EN202" si="6141">IF(AND(FD200,FT200),1,0)</f>
        <v>0</v>
      </c>
      <c r="EO202" s="72">
        <f t="shared" ref="EO202" si="6142">IF(AND(FE200,FU200),1,0)</f>
        <v>0</v>
      </c>
      <c r="EP202" s="72">
        <f t="shared" ref="EP202" si="6143">IF(AND(FF200,FV200),1,0)</f>
        <v>0</v>
      </c>
      <c r="EQ202" s="72">
        <f t="shared" ref="EQ202" si="6144">IF(AND(FG200,FW200),1,0)</f>
        <v>0</v>
      </c>
      <c r="ER202" s="113" t="str">
        <f>BIN2HEX(EB202&amp;""&amp;EC202&amp;""&amp;ED202&amp;""&amp;EE202&amp;""&amp;EF202&amp;""&amp;EG202&amp;""&amp;EH202&amp;""&amp;EI202,2)</f>
        <v>46</v>
      </c>
      <c r="ES202" s="113"/>
      <c r="ET202" s="113" t="str">
        <f>BIN2HEX(EJ202&amp;""&amp;EK202&amp;""&amp;EL202&amp;""&amp;EM202&amp;""&amp;EN202&amp;""&amp;EO202&amp;""&amp;EP202&amp;""&amp;EQ202,2)</f>
        <v>C0</v>
      </c>
      <c r="EU202" s="113"/>
      <c r="EV202" s="72"/>
      <c r="EW202" s="72"/>
      <c r="EX202" s="72"/>
      <c r="EY202" s="72"/>
      <c r="EZ202" s="72"/>
      <c r="FA202" s="72"/>
      <c r="FB202" s="72"/>
      <c r="FC202" s="72"/>
      <c r="FD202" s="72"/>
      <c r="FE202" s="72"/>
      <c r="FF202" s="72"/>
      <c r="FG202" s="72"/>
      <c r="FH202" s="72"/>
      <c r="FI202" s="72"/>
      <c r="FJ202" s="72"/>
      <c r="FK202" s="72"/>
      <c r="FL202" s="72"/>
      <c r="FM202" s="72"/>
      <c r="FN202" s="72"/>
      <c r="FO202" s="72"/>
      <c r="FP202" s="72"/>
      <c r="FQ202" s="72"/>
      <c r="FR202" s="72"/>
      <c r="FS202" s="72"/>
      <c r="FT202" s="72"/>
      <c r="FU202" s="72"/>
      <c r="FV202" s="72"/>
      <c r="FW202" s="72"/>
      <c r="FX202" s="72"/>
      <c r="FY202" s="72"/>
      <c r="FZ202" s="72"/>
      <c r="GA202" s="72"/>
      <c r="GB202" s="72"/>
      <c r="GC202" s="72"/>
      <c r="GD202" s="72"/>
      <c r="GE202" s="72"/>
      <c r="GF202" s="72"/>
      <c r="GG202" s="72"/>
      <c r="GH202" s="72"/>
      <c r="GI202" s="72"/>
      <c r="GJ202" s="72"/>
      <c r="GK202" s="72"/>
      <c r="GL202" s="72"/>
      <c r="GM202" s="72"/>
      <c r="GN202" s="72">
        <f>IF(AND(HD200,HT200),1,0)</f>
        <v>0</v>
      </c>
      <c r="GO202" s="72">
        <f t="shared" ref="GO202" si="6145">IF(AND(HE200,HU200),1,0)</f>
        <v>0</v>
      </c>
      <c r="GP202" s="72">
        <f t="shared" ref="GP202" si="6146">IF(AND(HF200,HV200),1,0)</f>
        <v>0</v>
      </c>
      <c r="GQ202" s="72">
        <f t="shared" ref="GQ202" si="6147">IF(AND(HG200,HW200),1,0)</f>
        <v>0</v>
      </c>
      <c r="GR202" s="72">
        <f t="shared" ref="GR202" si="6148">IF(AND(HH200,HX200),1,0)</f>
        <v>0</v>
      </c>
      <c r="GS202" s="72">
        <f t="shared" ref="GS202" si="6149">IF(AND(HI200,HY200),1,0)</f>
        <v>0</v>
      </c>
      <c r="GT202" s="72">
        <f t="shared" ref="GT202" si="6150">IF(AND(HJ200,HZ200),1,0)</f>
        <v>0</v>
      </c>
      <c r="GU202" s="72">
        <f t="shared" ref="GU202" si="6151">IF(AND(HK200,IA200),1,0)</f>
        <v>0</v>
      </c>
      <c r="GV202" s="72">
        <f t="shared" ref="GV202" si="6152">IF(AND(HL200,IB200),1,0)</f>
        <v>0</v>
      </c>
      <c r="GW202" s="72">
        <f t="shared" ref="GW202" si="6153">IF(AND(HM200,IC200),1,0)</f>
        <v>0</v>
      </c>
      <c r="GX202" s="72">
        <f t="shared" ref="GX202" si="6154">IF(AND(HN200,ID200),1,0)</f>
        <v>1</v>
      </c>
      <c r="GY202" s="72">
        <f t="shared" ref="GY202" si="6155">IF(AND(HO200,IE200),1,0)</f>
        <v>1</v>
      </c>
      <c r="GZ202" s="72">
        <f t="shared" ref="GZ202" si="6156">IF(AND(HP200,IF200),1,0)</f>
        <v>0</v>
      </c>
      <c r="HA202" s="72">
        <f t="shared" ref="HA202" si="6157">IF(AND(HQ200,IG200),1,0)</f>
        <v>0</v>
      </c>
      <c r="HB202" s="72">
        <f t="shared" ref="HB202" si="6158">IF(AND(HR200,IH200),1,0)</f>
        <v>0</v>
      </c>
      <c r="HC202" s="72">
        <f t="shared" ref="HC202" si="6159">IF(AND(HS200,II200),1,0)</f>
        <v>0</v>
      </c>
      <c r="HD202" s="113" t="str">
        <f>BIN2HEX(GN202&amp;""&amp;GO202&amp;""&amp;GP202&amp;""&amp;GQ202&amp;""&amp;GR202&amp;""&amp;GS202&amp;""&amp;GT202&amp;""&amp;GU202,2)</f>
        <v>00</v>
      </c>
      <c r="HE202" s="113"/>
      <c r="HF202" s="113" t="str">
        <f>BIN2HEX(GV202&amp;""&amp;GW202&amp;""&amp;GX202&amp;""&amp;GY202&amp;""&amp;GZ202&amp;""&amp;HA202&amp;""&amp;HB202&amp;""&amp;HC202,2)</f>
        <v>30</v>
      </c>
      <c r="HG202" s="113"/>
      <c r="HH202" s="72"/>
      <c r="HI202" s="72"/>
      <c r="HJ202" s="72"/>
      <c r="HK202" s="72"/>
      <c r="HL202" s="72"/>
      <c r="HM202" s="72"/>
      <c r="HN202" s="72"/>
      <c r="HO202" s="72"/>
      <c r="HP202" s="72"/>
      <c r="HQ202" s="72"/>
      <c r="HR202" s="72"/>
      <c r="HS202" s="72"/>
      <c r="HT202" s="72"/>
      <c r="HU202" s="72"/>
      <c r="HV202" s="72"/>
      <c r="HW202" s="72"/>
      <c r="HX202" s="72"/>
      <c r="HY202" s="72"/>
      <c r="HZ202" s="72"/>
      <c r="IA202" s="72"/>
      <c r="IB202" s="72"/>
      <c r="IC202" s="72"/>
      <c r="ID202" s="72"/>
      <c r="IE202" s="72"/>
      <c r="IF202" s="72"/>
      <c r="IG202" s="72"/>
      <c r="IH202" s="72"/>
      <c r="II202" s="72"/>
      <c r="IJ202" s="72"/>
      <c r="IK202" s="72"/>
      <c r="IL202" s="72"/>
      <c r="IM202" s="72"/>
      <c r="IN202" s="72"/>
      <c r="IO202" s="72"/>
      <c r="IP202" s="72"/>
      <c r="IQ202" s="72"/>
      <c r="IR202" s="72"/>
      <c r="IS202" s="72"/>
      <c r="IT202" s="72"/>
      <c r="IU202" s="72"/>
      <c r="IV202" s="72"/>
      <c r="IW202" s="72"/>
      <c r="IX202" s="72"/>
      <c r="IY202" s="72"/>
    </row>
    <row r="203" spans="1:259" x14ac:dyDescent="0.25">
      <c r="A203" s="72" t="s">
        <v>2</v>
      </c>
      <c r="B203" s="72" t="s">
        <v>29</v>
      </c>
      <c r="C203" s="72"/>
      <c r="D203" s="72">
        <f>IF(_xlfn.XOR(D200,D202),1,)</f>
        <v>1</v>
      </c>
      <c r="E203" s="72">
        <f t="shared" ref="E203:S203" si="6160">IF(_xlfn.XOR(E200,E202),1,)</f>
        <v>0</v>
      </c>
      <c r="F203" s="72">
        <f t="shared" si="6160"/>
        <v>1</v>
      </c>
      <c r="G203" s="72">
        <f t="shared" si="6160"/>
        <v>0</v>
      </c>
      <c r="H203" s="72">
        <f t="shared" si="6160"/>
        <v>0</v>
      </c>
      <c r="I203" s="72">
        <f t="shared" si="6160"/>
        <v>1</v>
      </c>
      <c r="J203" s="72">
        <f t="shared" si="6160"/>
        <v>1</v>
      </c>
      <c r="K203" s="72">
        <f t="shared" si="6160"/>
        <v>0</v>
      </c>
      <c r="L203" s="72">
        <f t="shared" si="6160"/>
        <v>1</v>
      </c>
      <c r="M203" s="72">
        <f t="shared" si="6160"/>
        <v>0</v>
      </c>
      <c r="N203" s="72">
        <f t="shared" si="6160"/>
        <v>1</v>
      </c>
      <c r="O203" s="72">
        <f t="shared" si="6160"/>
        <v>0</v>
      </c>
      <c r="P203" s="72">
        <f t="shared" si="6160"/>
        <v>0</v>
      </c>
      <c r="Q203" s="72">
        <f t="shared" si="6160"/>
        <v>0</v>
      </c>
      <c r="R203" s="72">
        <f t="shared" si="6160"/>
        <v>0</v>
      </c>
      <c r="S203" s="72">
        <f t="shared" si="6160"/>
        <v>1</v>
      </c>
      <c r="T203" s="113" t="str">
        <f t="shared" ref="T203:T213" si="6161">BIN2HEX(D203&amp;""&amp;E203&amp;""&amp;F203&amp;""&amp;G203&amp;""&amp;H203&amp;""&amp;I203&amp;""&amp;J203&amp;""&amp;K203,2)</f>
        <v>A6</v>
      </c>
      <c r="U203" s="113"/>
      <c r="V203" s="113" t="str">
        <f t="shared" ref="V203:V213" si="6162">BIN2HEX(L203&amp;""&amp;M203&amp;""&amp;N203&amp;""&amp;O203&amp;""&amp;P203&amp;""&amp;Q203&amp;""&amp;R203&amp;""&amp;S203,2)</f>
        <v>A1</v>
      </c>
      <c r="W203" s="113"/>
      <c r="X203" s="72"/>
      <c r="Y203" s="72"/>
      <c r="Z203" s="72"/>
      <c r="AA203" s="72"/>
      <c r="AB203" s="72"/>
      <c r="AC203" s="72"/>
      <c r="AD203" s="72"/>
      <c r="AE203" s="72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27"/>
      <c r="BH203" s="27"/>
      <c r="BI203" s="27"/>
      <c r="BJ203" s="72"/>
      <c r="BK203" s="27"/>
      <c r="BL203" s="27"/>
      <c r="BM203" s="27"/>
      <c r="BN203" s="27"/>
      <c r="BO203" s="72"/>
      <c r="BP203" s="72">
        <f>IF(_xlfn.XOR(BP200,BP202),1,)</f>
        <v>1</v>
      </c>
      <c r="BQ203" s="72">
        <f t="shared" ref="BQ203:CE203" si="6163">IF(_xlfn.XOR(BQ200,BQ202),1,)</f>
        <v>0</v>
      </c>
      <c r="BR203" s="72">
        <f t="shared" si="6163"/>
        <v>1</v>
      </c>
      <c r="BS203" s="72">
        <f t="shared" si="6163"/>
        <v>0</v>
      </c>
      <c r="BT203" s="72">
        <f t="shared" si="6163"/>
        <v>1</v>
      </c>
      <c r="BU203" s="72">
        <f t="shared" si="6163"/>
        <v>0</v>
      </c>
      <c r="BV203" s="72">
        <f t="shared" si="6163"/>
        <v>0</v>
      </c>
      <c r="BW203" s="72">
        <f t="shared" si="6163"/>
        <v>1</v>
      </c>
      <c r="BX203" s="72">
        <f t="shared" si="6163"/>
        <v>0</v>
      </c>
      <c r="BY203" s="72">
        <f t="shared" si="6163"/>
        <v>1</v>
      </c>
      <c r="BZ203" s="72">
        <f t="shared" si="6163"/>
        <v>1</v>
      </c>
      <c r="CA203" s="72">
        <f t="shared" si="6163"/>
        <v>1</v>
      </c>
      <c r="CB203" s="72">
        <f t="shared" si="6163"/>
        <v>0</v>
      </c>
      <c r="CC203" s="72">
        <f t="shared" si="6163"/>
        <v>0</v>
      </c>
      <c r="CD203" s="72">
        <f t="shared" si="6163"/>
        <v>0</v>
      </c>
      <c r="CE203" s="72">
        <f t="shared" si="6163"/>
        <v>1</v>
      </c>
      <c r="CF203" s="113" t="str">
        <f t="shared" ref="CF203:CF213" si="6164">BIN2HEX(BP203&amp;""&amp;BQ203&amp;""&amp;BR203&amp;""&amp;BS203&amp;""&amp;BT203&amp;""&amp;BU203&amp;""&amp;BV203&amp;""&amp;BW203,2)</f>
        <v>A9</v>
      </c>
      <c r="CG203" s="113"/>
      <c r="CH203" s="113" t="str">
        <f t="shared" ref="CH203:CH213" si="6165">BIN2HEX(BX203&amp;""&amp;BY203&amp;""&amp;BZ203&amp;""&amp;CA203&amp;""&amp;CB203&amp;""&amp;CC203&amp;""&amp;CD203&amp;""&amp;CE203,2)</f>
        <v>71</v>
      </c>
      <c r="CI203" s="113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  <c r="DC203" s="72"/>
      <c r="DD203" s="72"/>
      <c r="DE203" s="72"/>
      <c r="DF203" s="72"/>
      <c r="DG203" s="72"/>
      <c r="DH203" s="72"/>
      <c r="DI203" s="72"/>
      <c r="DJ203" s="72"/>
      <c r="DK203" s="72"/>
      <c r="DL203" s="72"/>
      <c r="DM203" s="72"/>
      <c r="DN203" s="72"/>
      <c r="DO203" s="72"/>
      <c r="DP203" s="72"/>
      <c r="DQ203" s="72"/>
      <c r="DR203" s="72"/>
      <c r="DS203" s="72"/>
      <c r="DT203" s="72"/>
      <c r="DU203" s="72"/>
      <c r="DV203" s="72"/>
      <c r="DW203" s="72"/>
      <c r="DX203" s="72"/>
      <c r="DY203" s="72"/>
      <c r="DZ203" s="72"/>
      <c r="EA203" s="72"/>
      <c r="EB203" s="72">
        <f>IF(_xlfn.XOR(EB200,EB202),1,)</f>
        <v>0</v>
      </c>
      <c r="EC203" s="72">
        <f t="shared" ref="EC203:EQ203" si="6166">IF(_xlfn.XOR(EC200,EC202),1,)</f>
        <v>0</v>
      </c>
      <c r="ED203" s="72">
        <f t="shared" si="6166"/>
        <v>0</v>
      </c>
      <c r="EE203" s="72">
        <f t="shared" si="6166"/>
        <v>0</v>
      </c>
      <c r="EF203" s="72">
        <f t="shared" si="6166"/>
        <v>1</v>
      </c>
      <c r="EG203" s="72">
        <f t="shared" si="6166"/>
        <v>0</v>
      </c>
      <c r="EH203" s="72">
        <f t="shared" si="6166"/>
        <v>0</v>
      </c>
      <c r="EI203" s="72">
        <f t="shared" si="6166"/>
        <v>1</v>
      </c>
      <c r="EJ203" s="72">
        <f t="shared" si="6166"/>
        <v>0</v>
      </c>
      <c r="EK203" s="72">
        <f t="shared" si="6166"/>
        <v>0</v>
      </c>
      <c r="EL203" s="72">
        <f t="shared" si="6166"/>
        <v>1</v>
      </c>
      <c r="EM203" s="72">
        <f t="shared" si="6166"/>
        <v>1</v>
      </c>
      <c r="EN203" s="72">
        <f t="shared" si="6166"/>
        <v>1</v>
      </c>
      <c r="EO203" s="72">
        <f t="shared" si="6166"/>
        <v>0</v>
      </c>
      <c r="EP203" s="72">
        <f t="shared" si="6166"/>
        <v>0</v>
      </c>
      <c r="EQ203" s="72">
        <f t="shared" si="6166"/>
        <v>1</v>
      </c>
      <c r="ER203" s="113" t="str">
        <f t="shared" ref="ER203:ER213" si="6167">BIN2HEX(EB203&amp;""&amp;EC203&amp;""&amp;ED203&amp;""&amp;EE203&amp;""&amp;EF203&amp;""&amp;EG203&amp;""&amp;EH203&amp;""&amp;EI203,2)</f>
        <v>09</v>
      </c>
      <c r="ES203" s="113"/>
      <c r="ET203" s="113" t="str">
        <f t="shared" ref="ET203:ET213" si="6168">BIN2HEX(EJ203&amp;""&amp;EK203&amp;""&amp;EL203&amp;""&amp;EM203&amp;""&amp;EN203&amp;""&amp;EO203&amp;""&amp;EP203&amp;""&amp;EQ203,2)</f>
        <v>39</v>
      </c>
      <c r="EU203" s="113"/>
      <c r="EV203" s="72"/>
      <c r="EW203" s="72"/>
      <c r="EX203" s="72"/>
      <c r="EY203" s="72"/>
      <c r="EZ203" s="72"/>
      <c r="FA203" s="72"/>
      <c r="FB203" s="72"/>
      <c r="FC203" s="72"/>
      <c r="FD203" s="72"/>
      <c r="FE203" s="72"/>
      <c r="FF203" s="72"/>
      <c r="FG203" s="72"/>
      <c r="FH203" s="72"/>
      <c r="FI203" s="72"/>
      <c r="FJ203" s="72"/>
      <c r="FK203" s="72"/>
      <c r="FL203" s="72"/>
      <c r="FM203" s="72"/>
      <c r="FN203" s="72"/>
      <c r="FO203" s="72"/>
      <c r="FP203" s="72"/>
      <c r="FQ203" s="72"/>
      <c r="FR203" s="72"/>
      <c r="FS203" s="72"/>
      <c r="FT203" s="72"/>
      <c r="FU203" s="72"/>
      <c r="FV203" s="72"/>
      <c r="FW203" s="72"/>
      <c r="FX203" s="72"/>
      <c r="FY203" s="72"/>
      <c r="FZ203" s="72"/>
      <c r="GA203" s="72"/>
      <c r="GB203" s="72"/>
      <c r="GC203" s="72"/>
      <c r="GD203" s="72"/>
      <c r="GE203" s="72"/>
      <c r="GF203" s="72"/>
      <c r="GG203" s="72"/>
      <c r="GH203" s="72"/>
      <c r="GI203" s="72"/>
      <c r="GJ203" s="72"/>
      <c r="GK203" s="72"/>
      <c r="GL203" s="72"/>
      <c r="GM203" s="72"/>
      <c r="GN203" s="72">
        <f>IF(_xlfn.XOR(GN200,GN202),1,)</f>
        <v>1</v>
      </c>
      <c r="GO203" s="72">
        <f t="shared" ref="GO203:HC203" si="6169">IF(_xlfn.XOR(GO200,GO202),1,)</f>
        <v>1</v>
      </c>
      <c r="GP203" s="72">
        <f t="shared" si="6169"/>
        <v>1</v>
      </c>
      <c r="GQ203" s="72">
        <f t="shared" si="6169"/>
        <v>0</v>
      </c>
      <c r="GR203" s="72">
        <f t="shared" si="6169"/>
        <v>1</v>
      </c>
      <c r="GS203" s="72">
        <f t="shared" si="6169"/>
        <v>0</v>
      </c>
      <c r="GT203" s="72">
        <f t="shared" si="6169"/>
        <v>0</v>
      </c>
      <c r="GU203" s="72">
        <f t="shared" si="6169"/>
        <v>1</v>
      </c>
      <c r="GV203" s="72">
        <f t="shared" si="6169"/>
        <v>0</v>
      </c>
      <c r="GW203" s="72">
        <f t="shared" si="6169"/>
        <v>0</v>
      </c>
      <c r="GX203" s="72">
        <f t="shared" si="6169"/>
        <v>0</v>
      </c>
      <c r="GY203" s="72">
        <f t="shared" si="6169"/>
        <v>1</v>
      </c>
      <c r="GZ203" s="72">
        <f t="shared" si="6169"/>
        <v>1</v>
      </c>
      <c r="HA203" s="72">
        <f t="shared" si="6169"/>
        <v>0</v>
      </c>
      <c r="HB203" s="72">
        <f t="shared" si="6169"/>
        <v>0</v>
      </c>
      <c r="HC203" s="72">
        <f t="shared" si="6169"/>
        <v>1</v>
      </c>
      <c r="HD203" s="113" t="str">
        <f t="shared" ref="HD203:HD213" si="6170">BIN2HEX(GN203&amp;""&amp;GO203&amp;""&amp;GP203&amp;""&amp;GQ203&amp;""&amp;GR203&amp;""&amp;GS203&amp;""&amp;GT203&amp;""&amp;GU203,2)</f>
        <v>E9</v>
      </c>
      <c r="HE203" s="113"/>
      <c r="HF203" s="113" t="str">
        <f t="shared" ref="HF203:HF213" si="6171">BIN2HEX(GV203&amp;""&amp;GW203&amp;""&amp;GX203&amp;""&amp;GY203&amp;""&amp;GZ203&amp;""&amp;HA203&amp;""&amp;HB203&amp;""&amp;HC203,2)</f>
        <v>19</v>
      </c>
      <c r="HG203" s="113"/>
      <c r="HH203" s="72"/>
      <c r="HI203" s="72"/>
      <c r="HJ203" s="72"/>
      <c r="HK203" s="72"/>
      <c r="HL203" s="72"/>
      <c r="HM203" s="72"/>
      <c r="HN203" s="72"/>
      <c r="HO203" s="72"/>
      <c r="HP203" s="72"/>
      <c r="HQ203" s="72"/>
      <c r="HR203" s="72"/>
      <c r="HS203" s="72"/>
      <c r="HT203" s="72"/>
      <c r="HU203" s="72"/>
      <c r="HV203" s="72"/>
      <c r="HW203" s="72"/>
      <c r="HX203" s="72"/>
      <c r="HY203" s="72"/>
      <c r="HZ203" s="72"/>
      <c r="IA203" s="72"/>
      <c r="IB203" s="72"/>
      <c r="IC203" s="72"/>
      <c r="ID203" s="72"/>
      <c r="IE203" s="72"/>
      <c r="IF203" s="72"/>
      <c r="IG203" s="72"/>
      <c r="IH203" s="72"/>
      <c r="II203" s="72"/>
      <c r="IJ203" s="72"/>
      <c r="IK203" s="72"/>
      <c r="IL203" s="72"/>
      <c r="IM203" s="72"/>
      <c r="IN203" s="72"/>
      <c r="IO203" s="72"/>
      <c r="IP203" s="72"/>
      <c r="IQ203" s="72"/>
      <c r="IR203" s="72"/>
      <c r="IS203" s="72"/>
      <c r="IT203" s="72"/>
      <c r="IU203" s="72"/>
      <c r="IV203" s="72"/>
      <c r="IW203" s="72"/>
      <c r="IX203" s="72"/>
      <c r="IY203" s="72"/>
    </row>
    <row r="204" spans="1:259" x14ac:dyDescent="0.25">
      <c r="A204" s="72"/>
      <c r="B204" s="72" t="s">
        <v>30</v>
      </c>
      <c r="C204" s="72"/>
      <c r="D204" s="72">
        <f>IF(OR(D203,AZ200),1,0)</f>
        <v>1</v>
      </c>
      <c r="E204" s="72">
        <f t="shared" ref="E204" si="6172">IF(OR(E203,BA200),1,0)</f>
        <v>1</v>
      </c>
      <c r="F204" s="72">
        <f t="shared" ref="F204" si="6173">IF(OR(F203,BB200),1,0)</f>
        <v>1</v>
      </c>
      <c r="G204" s="72">
        <f t="shared" ref="G204" si="6174">IF(OR(G203,BC200),1,0)</f>
        <v>1</v>
      </c>
      <c r="H204" s="72">
        <f t="shared" ref="H204" si="6175">IF(OR(H203,BD200),1,0)</f>
        <v>1</v>
      </c>
      <c r="I204" s="72">
        <f t="shared" ref="I204" si="6176">IF(OR(I203,BE200),1,0)</f>
        <v>1</v>
      </c>
      <c r="J204" s="72">
        <f t="shared" ref="J204" si="6177">IF(OR(J203,BF200),1,0)</f>
        <v>1</v>
      </c>
      <c r="K204" s="72">
        <f t="shared" ref="K204" si="6178">IF(OR(K203,BG200),1,0)</f>
        <v>1</v>
      </c>
      <c r="L204" s="72">
        <f t="shared" ref="L204" si="6179">IF(OR(L203,BH200),1,0)</f>
        <v>1</v>
      </c>
      <c r="M204" s="72">
        <f t="shared" ref="M204" si="6180">IF(OR(M203,BI200),1,0)</f>
        <v>0</v>
      </c>
      <c r="N204" s="72">
        <f t="shared" ref="N204" si="6181">IF(OR(N203,BJ200),1,0)</f>
        <v>1</v>
      </c>
      <c r="O204" s="72">
        <f t="shared" ref="O204" si="6182">IF(OR(O203,BK200),1,0)</f>
        <v>1</v>
      </c>
      <c r="P204" s="72">
        <f t="shared" ref="P204" si="6183">IF(OR(P203,BL200),1,0)</f>
        <v>1</v>
      </c>
      <c r="Q204" s="72">
        <f t="shared" ref="Q204" si="6184">IF(OR(Q203,BM200),1,0)</f>
        <v>0</v>
      </c>
      <c r="R204" s="72">
        <f t="shared" ref="R204" si="6185">IF(OR(R203,BN200),1,0)</f>
        <v>0</v>
      </c>
      <c r="S204" s="72">
        <f t="shared" ref="S204" si="6186">IF(OR(S203,BO200),1,0)</f>
        <v>1</v>
      </c>
      <c r="T204" s="113" t="str">
        <f t="shared" si="6161"/>
        <v>FF</v>
      </c>
      <c r="U204" s="113"/>
      <c r="V204" s="113" t="str">
        <f t="shared" si="6162"/>
        <v>B9</v>
      </c>
      <c r="W204" s="113"/>
      <c r="X204" s="72"/>
      <c r="Y204" s="72"/>
      <c r="Z204" s="72"/>
      <c r="AA204" s="72"/>
      <c r="AB204" s="72"/>
      <c r="AC204" s="72"/>
      <c r="AD204" s="72"/>
      <c r="AE204" s="72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27"/>
      <c r="BH204" s="27"/>
      <c r="BI204" s="27"/>
      <c r="BJ204" s="72"/>
      <c r="BK204" s="27"/>
      <c r="BL204" s="27"/>
      <c r="BM204" s="27"/>
      <c r="BN204" s="27"/>
      <c r="BO204" s="72"/>
      <c r="BP204" s="72">
        <f>IF(OR(BP203,DL200),1,0)</f>
        <v>1</v>
      </c>
      <c r="BQ204" s="72">
        <f t="shared" ref="BQ204" si="6187">IF(OR(BQ203,DM200),1,0)</f>
        <v>0</v>
      </c>
      <c r="BR204" s="72">
        <f t="shared" ref="BR204" si="6188">IF(OR(BR203,DN200),1,0)</f>
        <v>1</v>
      </c>
      <c r="BS204" s="72">
        <f t="shared" ref="BS204" si="6189">IF(OR(BS203,DO200),1,0)</f>
        <v>1</v>
      </c>
      <c r="BT204" s="72">
        <f t="shared" ref="BT204" si="6190">IF(OR(BT203,DP200),1,0)</f>
        <v>1</v>
      </c>
      <c r="BU204" s="72">
        <f t="shared" ref="BU204" si="6191">IF(OR(BU203,DQ200),1,0)</f>
        <v>1</v>
      </c>
      <c r="BV204" s="72">
        <f t="shared" ref="BV204" si="6192">IF(OR(BV203,DR200),1,0)</f>
        <v>1</v>
      </c>
      <c r="BW204" s="72">
        <f t="shared" ref="BW204" si="6193">IF(OR(BW203,DS200),1,0)</f>
        <v>1</v>
      </c>
      <c r="BX204" s="72">
        <f t="shared" ref="BX204" si="6194">IF(OR(BX203,DT200),1,0)</f>
        <v>0</v>
      </c>
      <c r="BY204" s="72">
        <f t="shared" ref="BY204" si="6195">IF(OR(BY203,DU200),1,0)</f>
        <v>1</v>
      </c>
      <c r="BZ204" s="72">
        <f t="shared" ref="BZ204" si="6196">IF(OR(BZ203,DV200),1,0)</f>
        <v>1</v>
      </c>
      <c r="CA204" s="72">
        <f t="shared" ref="CA204" si="6197">IF(OR(CA203,DW200),1,0)</f>
        <v>1</v>
      </c>
      <c r="CB204" s="72">
        <f t="shared" ref="CB204" si="6198">IF(OR(CB203,DX200),1,0)</f>
        <v>0</v>
      </c>
      <c r="CC204" s="72">
        <f t="shared" ref="CC204" si="6199">IF(OR(CC203,DY200),1,0)</f>
        <v>0</v>
      </c>
      <c r="CD204" s="72">
        <f t="shared" ref="CD204" si="6200">IF(OR(CD203,DZ200),1,0)</f>
        <v>0</v>
      </c>
      <c r="CE204" s="72">
        <f t="shared" ref="CE204" si="6201">IF(OR(CE203,EA200),1,0)</f>
        <v>1</v>
      </c>
      <c r="CF204" s="113" t="str">
        <f t="shared" si="6164"/>
        <v>BF</v>
      </c>
      <c r="CG204" s="113"/>
      <c r="CH204" s="113" t="str">
        <f t="shared" si="6165"/>
        <v>71</v>
      </c>
      <c r="CI204" s="113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  <c r="DC204" s="72"/>
      <c r="DD204" s="72"/>
      <c r="DE204" s="72"/>
      <c r="DF204" s="72"/>
      <c r="DG204" s="72"/>
      <c r="DH204" s="72"/>
      <c r="DI204" s="72"/>
      <c r="DJ204" s="72"/>
      <c r="DK204" s="72"/>
      <c r="DL204" s="72"/>
      <c r="DM204" s="72"/>
      <c r="DN204" s="72"/>
      <c r="DO204" s="72"/>
      <c r="DP204" s="72"/>
      <c r="DQ204" s="72"/>
      <c r="DR204" s="72"/>
      <c r="DS204" s="72"/>
      <c r="DT204" s="72"/>
      <c r="DU204" s="72"/>
      <c r="DV204" s="72"/>
      <c r="DW204" s="72"/>
      <c r="DX204" s="72"/>
      <c r="DY204" s="72"/>
      <c r="DZ204" s="72"/>
      <c r="EA204" s="72"/>
      <c r="EB204" s="72">
        <f>IF(OR(EB203,FX200),1,0)</f>
        <v>0</v>
      </c>
      <c r="EC204" s="72">
        <f t="shared" ref="EC204" si="6202">IF(OR(EC203,FY200),1,0)</f>
        <v>0</v>
      </c>
      <c r="ED204" s="72">
        <f t="shared" ref="ED204" si="6203">IF(OR(ED203,FZ200),1,0)</f>
        <v>1</v>
      </c>
      <c r="EE204" s="72">
        <f t="shared" ref="EE204" si="6204">IF(OR(EE203,GA200),1,0)</f>
        <v>1</v>
      </c>
      <c r="EF204" s="72">
        <f t="shared" ref="EF204" si="6205">IF(OR(EF203,GB200),1,0)</f>
        <v>1</v>
      </c>
      <c r="EG204" s="72">
        <f t="shared" ref="EG204" si="6206">IF(OR(EG203,GC200),1,0)</f>
        <v>0</v>
      </c>
      <c r="EH204" s="72">
        <f t="shared" ref="EH204" si="6207">IF(OR(EH203,GD200),1,0)</f>
        <v>0</v>
      </c>
      <c r="EI204" s="72">
        <f t="shared" ref="EI204" si="6208">IF(OR(EI203,GE200),1,0)</f>
        <v>1</v>
      </c>
      <c r="EJ204" s="72">
        <f t="shared" ref="EJ204" si="6209">IF(OR(EJ203,GF200),1,0)</f>
        <v>0</v>
      </c>
      <c r="EK204" s="72">
        <f t="shared" ref="EK204" si="6210">IF(OR(EK203,GG200),1,0)</f>
        <v>1</v>
      </c>
      <c r="EL204" s="72">
        <f t="shared" ref="EL204" si="6211">IF(OR(EL203,GH200),1,0)</f>
        <v>1</v>
      </c>
      <c r="EM204" s="72">
        <f t="shared" ref="EM204" si="6212">IF(OR(EM203,GI200),1,0)</f>
        <v>1</v>
      </c>
      <c r="EN204" s="72">
        <f t="shared" ref="EN204" si="6213">IF(OR(EN203,GJ200),1,0)</f>
        <v>1</v>
      </c>
      <c r="EO204" s="72">
        <f t="shared" ref="EO204" si="6214">IF(OR(EO203,GK200),1,0)</f>
        <v>0</v>
      </c>
      <c r="EP204" s="72">
        <f t="shared" ref="EP204" si="6215">IF(OR(EP203,GL200),1,0)</f>
        <v>0</v>
      </c>
      <c r="EQ204" s="72">
        <f t="shared" ref="EQ204" si="6216">IF(OR(EQ203,GM200),1,0)</f>
        <v>1</v>
      </c>
      <c r="ER204" s="113" t="str">
        <f t="shared" si="6167"/>
        <v>39</v>
      </c>
      <c r="ES204" s="113"/>
      <c r="ET204" s="113" t="str">
        <f t="shared" si="6168"/>
        <v>79</v>
      </c>
      <c r="EU204" s="113"/>
      <c r="EV204" s="72"/>
      <c r="EW204" s="72"/>
      <c r="EX204" s="72"/>
      <c r="EY204" s="72"/>
      <c r="EZ204" s="72"/>
      <c r="FA204" s="72"/>
      <c r="FB204" s="72"/>
      <c r="FC204" s="72"/>
      <c r="FD204" s="72"/>
      <c r="FE204" s="72"/>
      <c r="FF204" s="72"/>
      <c r="FG204" s="72"/>
      <c r="FH204" s="72"/>
      <c r="FI204" s="72"/>
      <c r="FJ204" s="72"/>
      <c r="FK204" s="72"/>
      <c r="FL204" s="72"/>
      <c r="FM204" s="72"/>
      <c r="FN204" s="72"/>
      <c r="FO204" s="72"/>
      <c r="FP204" s="72"/>
      <c r="FQ204" s="72"/>
      <c r="FR204" s="72"/>
      <c r="FS204" s="72"/>
      <c r="FT204" s="72"/>
      <c r="FU204" s="72"/>
      <c r="FV204" s="72"/>
      <c r="FW204" s="72"/>
      <c r="FX204" s="72"/>
      <c r="FY204" s="72"/>
      <c r="FZ204" s="72"/>
      <c r="GA204" s="72"/>
      <c r="GB204" s="72"/>
      <c r="GC204" s="72"/>
      <c r="GD204" s="72"/>
      <c r="GE204" s="72"/>
      <c r="GF204" s="72"/>
      <c r="GG204" s="72"/>
      <c r="GH204" s="72"/>
      <c r="GI204" s="72"/>
      <c r="GJ204" s="72"/>
      <c r="GK204" s="72"/>
      <c r="GL204" s="72"/>
      <c r="GM204" s="72"/>
      <c r="GN204" s="72">
        <f>IF(OR(GN203,IJ200),1,0)</f>
        <v>1</v>
      </c>
      <c r="GO204" s="72">
        <f t="shared" ref="GO204" si="6217">IF(OR(GO203,IK200),1,0)</f>
        <v>1</v>
      </c>
      <c r="GP204" s="72">
        <f t="shared" ref="GP204" si="6218">IF(OR(GP203,IL200),1,0)</f>
        <v>1</v>
      </c>
      <c r="GQ204" s="72">
        <f t="shared" ref="GQ204" si="6219">IF(OR(GQ203,IM200),1,0)</f>
        <v>1</v>
      </c>
      <c r="GR204" s="72">
        <f t="shared" ref="GR204" si="6220">IF(OR(GR203,IN200),1,0)</f>
        <v>1</v>
      </c>
      <c r="GS204" s="72">
        <f t="shared" ref="GS204" si="6221">IF(OR(GS203,IO200),1,0)</f>
        <v>1</v>
      </c>
      <c r="GT204" s="72">
        <f t="shared" ref="GT204" si="6222">IF(OR(GT203,IP200),1,0)</f>
        <v>1</v>
      </c>
      <c r="GU204" s="72">
        <f t="shared" ref="GU204" si="6223">IF(OR(GU203,IQ200),1,0)</f>
        <v>1</v>
      </c>
      <c r="GV204" s="72">
        <f t="shared" ref="GV204" si="6224">IF(OR(GV203,IR200),1,0)</f>
        <v>1</v>
      </c>
      <c r="GW204" s="72">
        <f t="shared" ref="GW204" si="6225">IF(OR(GW203,IS200),1,0)</f>
        <v>1</v>
      </c>
      <c r="GX204" s="72">
        <f t="shared" ref="GX204" si="6226">IF(OR(GX203,IT200),1,0)</f>
        <v>1</v>
      </c>
      <c r="GY204" s="72">
        <f t="shared" ref="GY204" si="6227">IF(OR(GY203,IU200),1,0)</f>
        <v>1</v>
      </c>
      <c r="GZ204" s="72">
        <f t="shared" ref="GZ204" si="6228">IF(OR(GZ203,IV200),1,0)</f>
        <v>1</v>
      </c>
      <c r="HA204" s="72">
        <f t="shared" ref="HA204" si="6229">IF(OR(HA203,IW200),1,0)</f>
        <v>0</v>
      </c>
      <c r="HB204" s="72">
        <f t="shared" ref="HB204" si="6230">IF(OR(HB203,IX200),1,0)</f>
        <v>0</v>
      </c>
      <c r="HC204" s="72">
        <f t="shared" ref="HC204" si="6231">IF(OR(HC203,IY200),1,0)</f>
        <v>1</v>
      </c>
      <c r="HD204" s="113" t="str">
        <f t="shared" si="6170"/>
        <v>FF</v>
      </c>
      <c r="HE204" s="113"/>
      <c r="HF204" s="113" t="str">
        <f t="shared" si="6171"/>
        <v>F9</v>
      </c>
      <c r="HG204" s="113"/>
      <c r="HH204" s="72"/>
      <c r="HI204" s="72"/>
      <c r="HJ204" s="72"/>
      <c r="HK204" s="72"/>
      <c r="HL204" s="72"/>
      <c r="HM204" s="72"/>
      <c r="HN204" s="72"/>
      <c r="HO204" s="72"/>
      <c r="HP204" s="72"/>
      <c r="HQ204" s="72"/>
      <c r="HR204" s="72"/>
      <c r="HS204" s="72"/>
      <c r="HT204" s="72"/>
      <c r="HU204" s="72"/>
      <c r="HV204" s="72"/>
      <c r="HW204" s="72"/>
      <c r="HX204" s="72"/>
      <c r="HY204" s="72"/>
      <c r="HZ204" s="72"/>
      <c r="IA204" s="72"/>
      <c r="IB204" s="72"/>
      <c r="IC204" s="72"/>
      <c r="ID204" s="72"/>
      <c r="IE204" s="72"/>
      <c r="IF204" s="72"/>
      <c r="IG204" s="72"/>
      <c r="IH204" s="72"/>
      <c r="II204" s="72"/>
      <c r="IJ204" s="72"/>
      <c r="IK204" s="72"/>
      <c r="IL204" s="72"/>
      <c r="IM204" s="72"/>
      <c r="IN204" s="72"/>
      <c r="IO204" s="72"/>
      <c r="IP204" s="72"/>
      <c r="IQ204" s="72"/>
      <c r="IR204" s="72"/>
      <c r="IS204" s="72"/>
      <c r="IT204" s="72"/>
      <c r="IU204" s="72"/>
      <c r="IV204" s="72"/>
      <c r="IW204" s="72"/>
      <c r="IX204" s="72"/>
      <c r="IY204" s="72"/>
    </row>
    <row r="205" spans="1:259" x14ac:dyDescent="0.25">
      <c r="A205" s="72" t="s">
        <v>33</v>
      </c>
      <c r="B205" s="72" t="s">
        <v>31</v>
      </c>
      <c r="C205" s="72"/>
      <c r="D205" s="72">
        <f>IF(_xlfn.XOR(D204,T200),1,0)</f>
        <v>0</v>
      </c>
      <c r="E205" s="72">
        <f t="shared" ref="E205" si="6232">IF(_xlfn.XOR(E204,U200),1,0)</f>
        <v>0</v>
      </c>
      <c r="F205" s="72">
        <f t="shared" ref="F205" si="6233">IF(_xlfn.XOR(F204,V200),1,0)</f>
        <v>0</v>
      </c>
      <c r="G205" s="72">
        <f t="shared" ref="G205" si="6234">IF(_xlfn.XOR(G204,W200),1,0)</f>
        <v>0</v>
      </c>
      <c r="H205" s="72">
        <f t="shared" ref="H205" si="6235">IF(_xlfn.XOR(H204,X200),1,0)</f>
        <v>1</v>
      </c>
      <c r="I205" s="72">
        <f t="shared" ref="I205" si="6236">IF(_xlfn.XOR(I204,Y200),1,0)</f>
        <v>1</v>
      </c>
      <c r="J205" s="72">
        <f t="shared" ref="J205" si="6237">IF(_xlfn.XOR(J204,Z200),1,0)</f>
        <v>1</v>
      </c>
      <c r="K205" s="72">
        <f t="shared" ref="K205" si="6238">IF(_xlfn.XOR(K204,AA200),1,0)</f>
        <v>1</v>
      </c>
      <c r="L205" s="72">
        <f t="shared" ref="L205" si="6239">IF(_xlfn.XOR(L204,AB200),1,0)</f>
        <v>1</v>
      </c>
      <c r="M205" s="72">
        <f t="shared" ref="M205" si="6240">IF(_xlfn.XOR(M204,AC200),1,0)</f>
        <v>1</v>
      </c>
      <c r="N205" s="72">
        <f t="shared" ref="N205" si="6241">IF(_xlfn.XOR(N204,AD200),1,0)</f>
        <v>1</v>
      </c>
      <c r="O205" s="72">
        <f t="shared" ref="O205" si="6242">IF(_xlfn.XOR(O204,AE200),1,0)</f>
        <v>0</v>
      </c>
      <c r="P205" s="72">
        <f t="shared" ref="P205" si="6243">IF(_xlfn.XOR(P204,AF200),1,0)</f>
        <v>0</v>
      </c>
      <c r="Q205" s="72">
        <f t="shared" ref="Q205" si="6244">IF(_xlfn.XOR(Q204,AG200),1,0)</f>
        <v>0</v>
      </c>
      <c r="R205" s="72">
        <f t="shared" ref="R205" si="6245">IF(_xlfn.XOR(R204,AH200),1,0)</f>
        <v>0</v>
      </c>
      <c r="S205" s="72">
        <f t="shared" ref="S205" si="6246">IF(_xlfn.XOR(S204,AI200),1,0)</f>
        <v>0</v>
      </c>
      <c r="T205" s="113" t="str">
        <f t="shared" si="6161"/>
        <v>0F</v>
      </c>
      <c r="U205" s="113"/>
      <c r="V205" s="113" t="str">
        <f t="shared" si="6162"/>
        <v>E0</v>
      </c>
      <c r="W205" s="113"/>
      <c r="X205" s="72"/>
      <c r="Y205" s="72"/>
      <c r="Z205" s="72"/>
      <c r="AA205" s="72"/>
      <c r="AB205" s="72"/>
      <c r="AC205" s="72"/>
      <c r="AD205" s="72"/>
      <c r="AE205" s="72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27"/>
      <c r="BH205" s="27"/>
      <c r="BI205" s="27"/>
      <c r="BJ205" s="72"/>
      <c r="BK205" s="27"/>
      <c r="BL205" s="27"/>
      <c r="BM205" s="27"/>
      <c r="BN205" s="27"/>
      <c r="BO205" s="72"/>
      <c r="BP205" s="72">
        <f>IF(_xlfn.XOR(BP204,CF200),1,0)</f>
        <v>0</v>
      </c>
      <c r="BQ205" s="72">
        <f t="shared" ref="BQ205" si="6247">IF(_xlfn.XOR(BQ204,CG200),1,0)</f>
        <v>1</v>
      </c>
      <c r="BR205" s="72">
        <f t="shared" ref="BR205" si="6248">IF(_xlfn.XOR(BR204,CH200),1,0)</f>
        <v>1</v>
      </c>
      <c r="BS205" s="72">
        <f t="shared" ref="BS205" si="6249">IF(_xlfn.XOR(BS204,CI200),1,0)</f>
        <v>0</v>
      </c>
      <c r="BT205" s="72">
        <f t="shared" ref="BT205" si="6250">IF(_xlfn.XOR(BT204,CJ200),1,0)</f>
        <v>1</v>
      </c>
      <c r="BU205" s="72">
        <f t="shared" ref="BU205" si="6251">IF(_xlfn.XOR(BU204,CK200),1,0)</f>
        <v>0</v>
      </c>
      <c r="BV205" s="72">
        <f t="shared" ref="BV205" si="6252">IF(_xlfn.XOR(BV204,CL200),1,0)</f>
        <v>0</v>
      </c>
      <c r="BW205" s="72">
        <f t="shared" ref="BW205" si="6253">IF(_xlfn.XOR(BW204,CM200),1,0)</f>
        <v>1</v>
      </c>
      <c r="BX205" s="72">
        <f t="shared" ref="BX205" si="6254">IF(_xlfn.XOR(BX204,CN200),1,0)</f>
        <v>0</v>
      </c>
      <c r="BY205" s="72">
        <f t="shared" ref="BY205" si="6255">IF(_xlfn.XOR(BY204,CO200),1,0)</f>
        <v>0</v>
      </c>
      <c r="BZ205" s="72">
        <f t="shared" ref="BZ205" si="6256">IF(_xlfn.XOR(BZ204,CP200),1,0)</f>
        <v>0</v>
      </c>
      <c r="CA205" s="72">
        <f t="shared" ref="CA205" si="6257">IF(_xlfn.XOR(CA204,CQ200),1,0)</f>
        <v>0</v>
      </c>
      <c r="CB205" s="72">
        <f t="shared" ref="CB205" si="6258">IF(_xlfn.XOR(CB204,CR200),1,0)</f>
        <v>1</v>
      </c>
      <c r="CC205" s="72">
        <f t="shared" ref="CC205" si="6259">IF(_xlfn.XOR(CC204,CS200),1,0)</f>
        <v>0</v>
      </c>
      <c r="CD205" s="72">
        <f t="shared" ref="CD205" si="6260">IF(_xlfn.XOR(CD204,CT200),1,0)</f>
        <v>0</v>
      </c>
      <c r="CE205" s="72">
        <f t="shared" ref="CE205" si="6261">IF(_xlfn.XOR(CE204,CU200),1,0)</f>
        <v>1</v>
      </c>
      <c r="CF205" s="113" t="str">
        <f t="shared" si="6164"/>
        <v>69</v>
      </c>
      <c r="CG205" s="113"/>
      <c r="CH205" s="113" t="str">
        <f t="shared" si="6165"/>
        <v>09</v>
      </c>
      <c r="CI205" s="113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  <c r="DC205" s="72"/>
      <c r="DD205" s="72"/>
      <c r="DE205" s="72"/>
      <c r="DF205" s="72"/>
      <c r="DG205" s="72"/>
      <c r="DH205" s="72"/>
      <c r="DI205" s="72"/>
      <c r="DJ205" s="72"/>
      <c r="DK205" s="72"/>
      <c r="DL205" s="72"/>
      <c r="DM205" s="72"/>
      <c r="DN205" s="72"/>
      <c r="DO205" s="72"/>
      <c r="DP205" s="72"/>
      <c r="DQ205" s="72"/>
      <c r="DR205" s="72"/>
      <c r="DS205" s="72"/>
      <c r="DT205" s="72"/>
      <c r="DU205" s="72"/>
      <c r="DV205" s="72"/>
      <c r="DW205" s="72"/>
      <c r="DX205" s="72"/>
      <c r="DY205" s="72"/>
      <c r="DZ205" s="72"/>
      <c r="EA205" s="72"/>
      <c r="EB205" s="72">
        <f>IF(_xlfn.XOR(EB204,ER200),1,0)</f>
        <v>1</v>
      </c>
      <c r="EC205" s="72">
        <f t="shared" ref="EC205" si="6262">IF(_xlfn.XOR(EC204,ES200),1,0)</f>
        <v>1</v>
      </c>
      <c r="ED205" s="72">
        <f t="shared" ref="ED205" si="6263">IF(_xlfn.XOR(ED204,ET200),1,0)</f>
        <v>1</v>
      </c>
      <c r="EE205" s="72">
        <f t="shared" ref="EE205" si="6264">IF(_xlfn.XOR(EE204,EU200),1,0)</f>
        <v>0</v>
      </c>
      <c r="EF205" s="72">
        <f t="shared" ref="EF205" si="6265">IF(_xlfn.XOR(EF204,EV200),1,0)</f>
        <v>1</v>
      </c>
      <c r="EG205" s="72">
        <f t="shared" ref="EG205" si="6266">IF(_xlfn.XOR(EG204,EW200),1,0)</f>
        <v>1</v>
      </c>
      <c r="EH205" s="72">
        <f t="shared" ref="EH205" si="6267">IF(_xlfn.XOR(EH204,EX200),1,0)</f>
        <v>1</v>
      </c>
      <c r="EI205" s="72">
        <f t="shared" ref="EI205" si="6268">IF(_xlfn.XOR(EI204,EY200),1,0)</f>
        <v>1</v>
      </c>
      <c r="EJ205" s="72">
        <f t="shared" ref="EJ205" si="6269">IF(_xlfn.XOR(EJ204,EZ200),1,0)</f>
        <v>1</v>
      </c>
      <c r="EK205" s="72">
        <f t="shared" ref="EK205" si="6270">IF(_xlfn.XOR(EK204,FA200),1,0)</f>
        <v>0</v>
      </c>
      <c r="EL205" s="72">
        <f t="shared" ref="EL205" si="6271">IF(_xlfn.XOR(EL204,FB200),1,0)</f>
        <v>0</v>
      </c>
      <c r="EM205" s="72">
        <f t="shared" ref="EM205" si="6272">IF(_xlfn.XOR(EM204,FC200),1,0)</f>
        <v>0</v>
      </c>
      <c r="EN205" s="72">
        <f t="shared" ref="EN205" si="6273">IF(_xlfn.XOR(EN204,FD200),1,0)</f>
        <v>1</v>
      </c>
      <c r="EO205" s="72">
        <f t="shared" ref="EO205" si="6274">IF(_xlfn.XOR(EO204,FE200),1,0)</f>
        <v>0</v>
      </c>
      <c r="EP205" s="72">
        <f t="shared" ref="EP205" si="6275">IF(_xlfn.XOR(EP204,FF200),1,0)</f>
        <v>0</v>
      </c>
      <c r="EQ205" s="72">
        <f t="shared" ref="EQ205" si="6276">IF(_xlfn.XOR(EQ204,FG200),1,0)</f>
        <v>0</v>
      </c>
      <c r="ER205" s="113" t="str">
        <f t="shared" si="6167"/>
        <v>EF</v>
      </c>
      <c r="ES205" s="113"/>
      <c r="ET205" s="113" t="str">
        <f t="shared" si="6168"/>
        <v>88</v>
      </c>
      <c r="EU205" s="113"/>
      <c r="EV205" s="72"/>
      <c r="EW205" s="72"/>
      <c r="EX205" s="72"/>
      <c r="EY205" s="72"/>
      <c r="EZ205" s="72"/>
      <c r="FA205" s="72"/>
      <c r="FB205" s="72"/>
      <c r="FC205" s="72"/>
      <c r="FD205" s="72"/>
      <c r="FE205" s="72"/>
      <c r="FF205" s="72"/>
      <c r="FG205" s="72"/>
      <c r="FH205" s="72"/>
      <c r="FI205" s="72"/>
      <c r="FJ205" s="72"/>
      <c r="FK205" s="72"/>
      <c r="FL205" s="72"/>
      <c r="FM205" s="72"/>
      <c r="FN205" s="72"/>
      <c r="FO205" s="72"/>
      <c r="FP205" s="72"/>
      <c r="FQ205" s="72"/>
      <c r="FR205" s="72"/>
      <c r="FS205" s="72"/>
      <c r="FT205" s="72"/>
      <c r="FU205" s="72"/>
      <c r="FV205" s="72"/>
      <c r="FW205" s="72"/>
      <c r="FX205" s="72"/>
      <c r="FY205" s="72"/>
      <c r="FZ205" s="72"/>
      <c r="GA205" s="72"/>
      <c r="GB205" s="72"/>
      <c r="GC205" s="72"/>
      <c r="GD205" s="72"/>
      <c r="GE205" s="72"/>
      <c r="GF205" s="72"/>
      <c r="GG205" s="72"/>
      <c r="GH205" s="72"/>
      <c r="GI205" s="72"/>
      <c r="GJ205" s="72"/>
      <c r="GK205" s="72"/>
      <c r="GL205" s="72"/>
      <c r="GM205" s="72"/>
      <c r="GN205" s="72">
        <f>IF(_xlfn.XOR(GN204,HD200),1,0)</f>
        <v>1</v>
      </c>
      <c r="GO205" s="72">
        <f t="shared" ref="GO205" si="6277">IF(_xlfn.XOR(GO204,HE200),1,0)</f>
        <v>0</v>
      </c>
      <c r="GP205" s="72">
        <f t="shared" ref="GP205" si="6278">IF(_xlfn.XOR(GP204,HF200),1,0)</f>
        <v>1</v>
      </c>
      <c r="GQ205" s="72">
        <f t="shared" ref="GQ205" si="6279">IF(_xlfn.XOR(GQ204,HG200),1,0)</f>
        <v>0</v>
      </c>
      <c r="GR205" s="72">
        <f t="shared" ref="GR205" si="6280">IF(_xlfn.XOR(GR204,HH200),1,0)</f>
        <v>0</v>
      </c>
      <c r="GS205" s="72">
        <f t="shared" ref="GS205" si="6281">IF(_xlfn.XOR(GS204,HI200),1,0)</f>
        <v>1</v>
      </c>
      <c r="GT205" s="72">
        <f t="shared" ref="GT205" si="6282">IF(_xlfn.XOR(GT204,HJ200),1,0)</f>
        <v>1</v>
      </c>
      <c r="GU205" s="72">
        <f t="shared" ref="GU205" si="6283">IF(_xlfn.XOR(GU204,HK200),1,0)</f>
        <v>0</v>
      </c>
      <c r="GV205" s="72">
        <f t="shared" ref="GV205" si="6284">IF(_xlfn.XOR(GV204,HL200),1,0)</f>
        <v>0</v>
      </c>
      <c r="GW205" s="72">
        <f t="shared" ref="GW205" si="6285">IF(_xlfn.XOR(GW204,HM200),1,0)</f>
        <v>1</v>
      </c>
      <c r="GX205" s="72">
        <f t="shared" ref="GX205" si="6286">IF(_xlfn.XOR(GX204,HN200),1,0)</f>
        <v>0</v>
      </c>
      <c r="GY205" s="72">
        <f t="shared" ref="GY205" si="6287">IF(_xlfn.XOR(GY204,HO200),1,0)</f>
        <v>0</v>
      </c>
      <c r="GZ205" s="72">
        <f t="shared" ref="GZ205" si="6288">IF(_xlfn.XOR(GZ204,HP200),1,0)</f>
        <v>1</v>
      </c>
      <c r="HA205" s="72">
        <f t="shared" ref="HA205" si="6289">IF(_xlfn.XOR(HA204,HQ200),1,0)</f>
        <v>0</v>
      </c>
      <c r="HB205" s="72">
        <f t="shared" ref="HB205" si="6290">IF(_xlfn.XOR(HB204,HR200),1,0)</f>
        <v>0</v>
      </c>
      <c r="HC205" s="72">
        <f t="shared" ref="HC205" si="6291">IF(_xlfn.XOR(HC204,HS200),1,0)</f>
        <v>1</v>
      </c>
      <c r="HD205" s="113" t="str">
        <f t="shared" si="6170"/>
        <v>A6</v>
      </c>
      <c r="HE205" s="113"/>
      <c r="HF205" s="113" t="str">
        <f t="shared" si="6171"/>
        <v>49</v>
      </c>
      <c r="HG205" s="113"/>
      <c r="HH205" s="72"/>
      <c r="HI205" s="72"/>
      <c r="HJ205" s="72"/>
      <c r="HK205" s="72"/>
      <c r="HL205" s="72"/>
      <c r="HM205" s="72"/>
      <c r="HN205" s="72"/>
      <c r="HO205" s="72"/>
      <c r="HP205" s="72"/>
      <c r="HQ205" s="72"/>
      <c r="HR205" s="72"/>
      <c r="HS205" s="72"/>
      <c r="HT205" s="72"/>
      <c r="HU205" s="72"/>
      <c r="HV205" s="72"/>
      <c r="HW205" s="72"/>
      <c r="HX205" s="72"/>
      <c r="HY205" s="72"/>
      <c r="HZ205" s="72"/>
      <c r="IA205" s="72"/>
      <c r="IB205" s="72"/>
      <c r="IC205" s="72"/>
      <c r="ID205" s="72"/>
      <c r="IE205" s="72"/>
      <c r="IF205" s="72"/>
      <c r="IG205" s="72"/>
      <c r="IH205" s="72"/>
      <c r="II205" s="72"/>
      <c r="IJ205" s="72"/>
      <c r="IK205" s="72"/>
      <c r="IL205" s="72"/>
      <c r="IM205" s="72"/>
      <c r="IN205" s="72"/>
      <c r="IO205" s="72"/>
      <c r="IP205" s="72"/>
      <c r="IQ205" s="72"/>
      <c r="IR205" s="72"/>
      <c r="IS205" s="72"/>
      <c r="IT205" s="72"/>
      <c r="IU205" s="72"/>
      <c r="IV205" s="72"/>
      <c r="IW205" s="72"/>
      <c r="IX205" s="72"/>
      <c r="IY205" s="72"/>
    </row>
    <row r="206" spans="1:259" x14ac:dyDescent="0.25">
      <c r="A206" s="72"/>
      <c r="B206" s="72" t="s">
        <v>32</v>
      </c>
      <c r="C206" s="72"/>
      <c r="D206" s="72">
        <f>IF(OR(D205,AJ200),1,0)</f>
        <v>0</v>
      </c>
      <c r="E206" s="72">
        <f t="shared" ref="E206" si="6292">IF(OR(E205,AK200),1,0)</f>
        <v>0</v>
      </c>
      <c r="F206" s="72">
        <f t="shared" ref="F206" si="6293">IF(OR(F205,AL200),1,0)</f>
        <v>1</v>
      </c>
      <c r="G206" s="72">
        <f t="shared" ref="G206" si="6294">IF(OR(G205,AM200),1,0)</f>
        <v>1</v>
      </c>
      <c r="H206" s="72">
        <f t="shared" ref="H206" si="6295">IF(OR(H205,AN200),1,0)</f>
        <v>1</v>
      </c>
      <c r="I206" s="72">
        <f t="shared" ref="I206" si="6296">IF(OR(I205,AO200),1,0)</f>
        <v>1</v>
      </c>
      <c r="J206" s="72">
        <f t="shared" ref="J206" si="6297">IF(OR(J205,AP200),1,0)</f>
        <v>1</v>
      </c>
      <c r="K206" s="72">
        <f t="shared" ref="K206" si="6298">IF(OR(K205,AQ200),1,0)</f>
        <v>1</v>
      </c>
      <c r="L206" s="72">
        <f t="shared" ref="L206" si="6299">IF(OR(L205,AR200),1,0)</f>
        <v>1</v>
      </c>
      <c r="M206" s="72">
        <f t="shared" ref="M206" si="6300">IF(OR(M205,AS200),1,0)</f>
        <v>1</v>
      </c>
      <c r="N206" s="72">
        <f t="shared" ref="N206" si="6301">IF(OR(N205,AT200),1,0)</f>
        <v>1</v>
      </c>
      <c r="O206" s="72">
        <f t="shared" ref="O206" si="6302">IF(OR(O205,AU200),1,0)</f>
        <v>0</v>
      </c>
      <c r="P206" s="72">
        <f t="shared" ref="P206" si="6303">IF(OR(P205,AV200),1,0)</f>
        <v>1</v>
      </c>
      <c r="Q206" s="72">
        <f t="shared" ref="Q206" si="6304">IF(OR(Q205,AW200),1,0)</f>
        <v>0</v>
      </c>
      <c r="R206" s="72">
        <f t="shared" ref="R206" si="6305">IF(OR(R205,AX200),1,0)</f>
        <v>0</v>
      </c>
      <c r="S206" s="72">
        <f t="shared" ref="S206" si="6306">IF(OR(S205,AY200),1,0)</f>
        <v>0</v>
      </c>
      <c r="T206" s="113" t="str">
        <f t="shared" si="6161"/>
        <v>3F</v>
      </c>
      <c r="U206" s="113"/>
      <c r="V206" s="113" t="str">
        <f t="shared" si="6162"/>
        <v>E8</v>
      </c>
      <c r="W206" s="113"/>
      <c r="X206" s="72"/>
      <c r="Y206" s="72"/>
      <c r="Z206" s="72"/>
      <c r="AA206" s="72"/>
      <c r="AB206" s="72"/>
      <c r="AC206" s="72"/>
      <c r="AD206" s="72"/>
      <c r="AE206" s="72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27"/>
      <c r="BH206" s="27"/>
      <c r="BI206" s="27"/>
      <c r="BJ206" s="72"/>
      <c r="BK206" s="27"/>
      <c r="BL206" s="27"/>
      <c r="BM206" s="27"/>
      <c r="BN206" s="27"/>
      <c r="BO206" s="72"/>
      <c r="BP206" s="72">
        <f>IF(OR(BP205,CV200),1,0)</f>
        <v>0</v>
      </c>
      <c r="BQ206" s="72">
        <f t="shared" ref="BQ206" si="6307">IF(OR(BQ205,CW200),1,0)</f>
        <v>1</v>
      </c>
      <c r="BR206" s="72">
        <f t="shared" ref="BR206" si="6308">IF(OR(BR205,CX200),1,0)</f>
        <v>1</v>
      </c>
      <c r="BS206" s="72">
        <f t="shared" ref="BS206" si="6309">IF(OR(BS205,CY200),1,0)</f>
        <v>1</v>
      </c>
      <c r="BT206" s="72">
        <f t="shared" ref="BT206" si="6310">IF(OR(BT205,CZ200),1,0)</f>
        <v>1</v>
      </c>
      <c r="BU206" s="72">
        <f t="shared" ref="BU206" si="6311">IF(OR(BU205,DA200),1,0)</f>
        <v>1</v>
      </c>
      <c r="BV206" s="72">
        <f t="shared" ref="BV206" si="6312">IF(OR(BV205,DB200),1,0)</f>
        <v>1</v>
      </c>
      <c r="BW206" s="72">
        <f t="shared" ref="BW206" si="6313">IF(OR(BW205,DC200),1,0)</f>
        <v>1</v>
      </c>
      <c r="BX206" s="72">
        <f t="shared" ref="BX206" si="6314">IF(OR(BX205,DD200),1,0)</f>
        <v>0</v>
      </c>
      <c r="BY206" s="72">
        <f t="shared" ref="BY206" si="6315">IF(OR(BY205,DE200),1,0)</f>
        <v>1</v>
      </c>
      <c r="BZ206" s="72">
        <f t="shared" ref="BZ206" si="6316">IF(OR(BZ205,DF200),1,0)</f>
        <v>1</v>
      </c>
      <c r="CA206" s="72">
        <f t="shared" ref="CA206" si="6317">IF(OR(CA205,DG200),1,0)</f>
        <v>0</v>
      </c>
      <c r="CB206" s="72">
        <f t="shared" ref="CB206" si="6318">IF(OR(CB205,DH200),1,0)</f>
        <v>1</v>
      </c>
      <c r="CC206" s="72">
        <f t="shared" ref="CC206" si="6319">IF(OR(CC205,DI200),1,0)</f>
        <v>0</v>
      </c>
      <c r="CD206" s="72">
        <f t="shared" ref="CD206" si="6320">IF(OR(CD205,DJ200),1,0)</f>
        <v>0</v>
      </c>
      <c r="CE206" s="72">
        <f t="shared" ref="CE206" si="6321">IF(OR(CE205,DK200),1,0)</f>
        <v>1</v>
      </c>
      <c r="CF206" s="113" t="str">
        <f t="shared" si="6164"/>
        <v>7F</v>
      </c>
      <c r="CG206" s="113"/>
      <c r="CH206" s="113" t="str">
        <f t="shared" si="6165"/>
        <v>69</v>
      </c>
      <c r="CI206" s="113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  <c r="DC206" s="72"/>
      <c r="DD206" s="72"/>
      <c r="DE206" s="72"/>
      <c r="DF206" s="72"/>
      <c r="DG206" s="72"/>
      <c r="DH206" s="72"/>
      <c r="DI206" s="72"/>
      <c r="DJ206" s="72"/>
      <c r="DK206" s="72"/>
      <c r="DL206" s="72"/>
      <c r="DM206" s="72"/>
      <c r="DN206" s="72"/>
      <c r="DO206" s="72"/>
      <c r="DP206" s="72"/>
      <c r="DQ206" s="72"/>
      <c r="DR206" s="72"/>
      <c r="DS206" s="72"/>
      <c r="DT206" s="72"/>
      <c r="DU206" s="72"/>
      <c r="DV206" s="72"/>
      <c r="DW206" s="72"/>
      <c r="DX206" s="72"/>
      <c r="DY206" s="72"/>
      <c r="DZ206" s="72"/>
      <c r="EA206" s="72"/>
      <c r="EB206" s="72">
        <f>IF(OR(EB205,FH200),1,0)</f>
        <v>1</v>
      </c>
      <c r="EC206" s="72">
        <f t="shared" ref="EC206" si="6322">IF(OR(EC205,FI200),1,0)</f>
        <v>1</v>
      </c>
      <c r="ED206" s="72">
        <f t="shared" ref="ED206" si="6323">IF(OR(ED205,FJ200),1,0)</f>
        <v>1</v>
      </c>
      <c r="EE206" s="72">
        <f t="shared" ref="EE206" si="6324">IF(OR(EE205,FK200),1,0)</f>
        <v>0</v>
      </c>
      <c r="EF206" s="72">
        <f t="shared" ref="EF206" si="6325">IF(OR(EF205,FL200),1,0)</f>
        <v>1</v>
      </c>
      <c r="EG206" s="72">
        <f t="shared" ref="EG206" si="6326">IF(OR(EG205,FM200),1,0)</f>
        <v>1</v>
      </c>
      <c r="EH206" s="72">
        <f t="shared" ref="EH206" si="6327">IF(OR(EH205,FN200),1,0)</f>
        <v>1</v>
      </c>
      <c r="EI206" s="72">
        <f t="shared" ref="EI206" si="6328">IF(OR(EI205,FO200),1,0)</f>
        <v>1</v>
      </c>
      <c r="EJ206" s="72">
        <f t="shared" ref="EJ206" si="6329">IF(OR(EJ205,FP200),1,0)</f>
        <v>1</v>
      </c>
      <c r="EK206" s="72">
        <f t="shared" ref="EK206" si="6330">IF(OR(EK205,FQ200),1,0)</f>
        <v>1</v>
      </c>
      <c r="EL206" s="72">
        <f t="shared" ref="EL206" si="6331">IF(OR(EL205,FR200),1,0)</f>
        <v>0</v>
      </c>
      <c r="EM206" s="72">
        <f t="shared" ref="EM206" si="6332">IF(OR(EM205,FS200),1,0)</f>
        <v>0</v>
      </c>
      <c r="EN206" s="72">
        <f t="shared" ref="EN206" si="6333">IF(OR(EN205,FT200),1,0)</f>
        <v>1</v>
      </c>
      <c r="EO206" s="72">
        <f t="shared" ref="EO206" si="6334">IF(OR(EO205,FU200),1,0)</f>
        <v>0</v>
      </c>
      <c r="EP206" s="72">
        <f t="shared" ref="EP206" si="6335">IF(OR(EP205,FV200),1,0)</f>
        <v>0</v>
      </c>
      <c r="EQ206" s="72">
        <f t="shared" ref="EQ206" si="6336">IF(OR(EQ205,FW200),1,0)</f>
        <v>0</v>
      </c>
      <c r="ER206" s="113" t="str">
        <f t="shared" si="6167"/>
        <v>EF</v>
      </c>
      <c r="ES206" s="113"/>
      <c r="ET206" s="113" t="str">
        <f t="shared" si="6168"/>
        <v>C8</v>
      </c>
      <c r="EU206" s="113"/>
      <c r="EV206" s="72"/>
      <c r="EW206" s="72"/>
      <c r="EX206" s="72"/>
      <c r="EY206" s="72"/>
      <c r="EZ206" s="72"/>
      <c r="FA206" s="72"/>
      <c r="FB206" s="72"/>
      <c r="FC206" s="72"/>
      <c r="FD206" s="72"/>
      <c r="FE206" s="72"/>
      <c r="FF206" s="72"/>
      <c r="FG206" s="72"/>
      <c r="FH206" s="72"/>
      <c r="FI206" s="72"/>
      <c r="FJ206" s="72"/>
      <c r="FK206" s="72"/>
      <c r="FL206" s="72"/>
      <c r="FM206" s="72"/>
      <c r="FN206" s="72"/>
      <c r="FO206" s="72"/>
      <c r="FP206" s="72"/>
      <c r="FQ206" s="72"/>
      <c r="FR206" s="72"/>
      <c r="FS206" s="72"/>
      <c r="FT206" s="72"/>
      <c r="FU206" s="72"/>
      <c r="FV206" s="72"/>
      <c r="FW206" s="72"/>
      <c r="FX206" s="72"/>
      <c r="FY206" s="72"/>
      <c r="FZ206" s="72"/>
      <c r="GA206" s="72"/>
      <c r="GB206" s="72"/>
      <c r="GC206" s="72"/>
      <c r="GD206" s="72"/>
      <c r="GE206" s="72"/>
      <c r="GF206" s="72"/>
      <c r="GG206" s="72"/>
      <c r="GH206" s="72"/>
      <c r="GI206" s="72"/>
      <c r="GJ206" s="72"/>
      <c r="GK206" s="72"/>
      <c r="GL206" s="72"/>
      <c r="GM206" s="72"/>
      <c r="GN206" s="72">
        <f>IF(OR(GN205,HT200),1,0)</f>
        <v>1</v>
      </c>
      <c r="GO206" s="72">
        <f t="shared" ref="GO206" si="6337">IF(OR(GO205,HU200),1,0)</f>
        <v>0</v>
      </c>
      <c r="GP206" s="72">
        <f t="shared" ref="GP206" si="6338">IF(OR(GP205,HV200),1,0)</f>
        <v>1</v>
      </c>
      <c r="GQ206" s="72">
        <f t="shared" ref="GQ206" si="6339">IF(OR(GQ205,HW200),1,0)</f>
        <v>0</v>
      </c>
      <c r="GR206" s="72">
        <f t="shared" ref="GR206" si="6340">IF(OR(GR205,HX200),1,0)</f>
        <v>0</v>
      </c>
      <c r="GS206" s="72">
        <f t="shared" ref="GS206" si="6341">IF(OR(GS205,HY200),1,0)</f>
        <v>1</v>
      </c>
      <c r="GT206" s="72">
        <f t="shared" ref="GT206" si="6342">IF(OR(GT205,HZ200),1,0)</f>
        <v>1</v>
      </c>
      <c r="GU206" s="72">
        <f t="shared" ref="GU206" si="6343">IF(OR(GU205,IA200),1,0)</f>
        <v>0</v>
      </c>
      <c r="GV206" s="72">
        <f t="shared" ref="GV206" si="6344">IF(OR(GV205,IB200),1,0)</f>
        <v>0</v>
      </c>
      <c r="GW206" s="72">
        <f t="shared" ref="GW206" si="6345">IF(OR(GW205,IC200),1,0)</f>
        <v>1</v>
      </c>
      <c r="GX206" s="72">
        <f t="shared" ref="GX206" si="6346">IF(OR(GX205,ID200),1,0)</f>
        <v>1</v>
      </c>
      <c r="GY206" s="72">
        <f t="shared" ref="GY206" si="6347">IF(OR(GY205,IE200),1,0)</f>
        <v>1</v>
      </c>
      <c r="GZ206" s="72">
        <f t="shared" ref="GZ206" si="6348">IF(OR(GZ205,IF200),1,0)</f>
        <v>1</v>
      </c>
      <c r="HA206" s="72">
        <f t="shared" ref="HA206" si="6349">IF(OR(HA205,IG200),1,0)</f>
        <v>0</v>
      </c>
      <c r="HB206" s="72">
        <f t="shared" ref="HB206" si="6350">IF(OR(HB205,IH200),1,0)</f>
        <v>0</v>
      </c>
      <c r="HC206" s="72">
        <f t="shared" ref="HC206" si="6351">IF(OR(HC205,II200),1,0)</f>
        <v>1</v>
      </c>
      <c r="HD206" s="113" t="str">
        <f t="shared" si="6170"/>
        <v>A6</v>
      </c>
      <c r="HE206" s="113"/>
      <c r="HF206" s="113" t="str">
        <f t="shared" si="6171"/>
        <v>79</v>
      </c>
      <c r="HG206" s="113"/>
      <c r="HH206" s="72"/>
      <c r="HI206" s="72"/>
      <c r="HJ206" s="72"/>
      <c r="HK206" s="72"/>
      <c r="HL206" s="72"/>
      <c r="HM206" s="72"/>
      <c r="HN206" s="72"/>
      <c r="HO206" s="72"/>
      <c r="HP206" s="72"/>
      <c r="HQ206" s="72"/>
      <c r="HR206" s="72"/>
      <c r="HS206" s="72"/>
      <c r="HT206" s="72"/>
      <c r="HU206" s="72"/>
      <c r="HV206" s="72"/>
      <c r="HW206" s="72"/>
      <c r="HX206" s="72"/>
      <c r="HY206" s="72"/>
      <c r="HZ206" s="72"/>
      <c r="IA206" s="72"/>
      <c r="IB206" s="72"/>
      <c r="IC206" s="72"/>
      <c r="ID206" s="72"/>
      <c r="IE206" s="72"/>
      <c r="IF206" s="72"/>
      <c r="IG206" s="72"/>
      <c r="IH206" s="72"/>
      <c r="II206" s="72"/>
      <c r="IJ206" s="72"/>
      <c r="IK206" s="72"/>
      <c r="IL206" s="72"/>
      <c r="IM206" s="72"/>
      <c r="IN206" s="72"/>
      <c r="IO206" s="72"/>
      <c r="IP206" s="72"/>
      <c r="IQ206" s="72"/>
      <c r="IR206" s="72"/>
      <c r="IS206" s="72"/>
      <c r="IT206" s="72"/>
      <c r="IU206" s="72"/>
      <c r="IV206" s="72"/>
      <c r="IW206" s="72"/>
      <c r="IX206" s="72"/>
      <c r="IY206" s="72"/>
    </row>
    <row r="207" spans="1:259" x14ac:dyDescent="0.25">
      <c r="A207" s="72" t="s">
        <v>35</v>
      </c>
      <c r="B207" s="72" t="s">
        <v>36</v>
      </c>
      <c r="C207" s="72"/>
      <c r="D207" s="27">
        <f>IF(_xlfn.XOR(D206,AZ200),1,0)</f>
        <v>1</v>
      </c>
      <c r="E207" s="27">
        <f t="shared" ref="E207" si="6352">IF(_xlfn.XOR(E206,BA200),1,0)</f>
        <v>1</v>
      </c>
      <c r="F207" s="27">
        <f t="shared" ref="F207" si="6353">IF(_xlfn.XOR(F206,BB200),1,0)</f>
        <v>1</v>
      </c>
      <c r="G207" s="27">
        <f t="shared" ref="G207" si="6354">IF(_xlfn.XOR(G206,BC200),1,0)</f>
        <v>0</v>
      </c>
      <c r="H207" s="27">
        <f t="shared" ref="H207" si="6355">IF(_xlfn.XOR(H206,BD200),1,0)</f>
        <v>0</v>
      </c>
      <c r="I207" s="27">
        <f t="shared" ref="I207" si="6356">IF(_xlfn.XOR(I206,BE200),1,0)</f>
        <v>0</v>
      </c>
      <c r="J207" s="27">
        <f t="shared" ref="J207" si="6357">IF(_xlfn.XOR(J206,BF200),1,0)</f>
        <v>0</v>
      </c>
      <c r="K207" s="27">
        <f t="shared" ref="K207" si="6358">IF(_xlfn.XOR(K206,BG200),1,0)</f>
        <v>0</v>
      </c>
      <c r="L207" s="27">
        <f t="shared" ref="L207" si="6359">IF(_xlfn.XOR(L206,BH200),1,0)</f>
        <v>0</v>
      </c>
      <c r="M207" s="27">
        <f t="shared" ref="M207" si="6360">IF(_xlfn.XOR(M206,BI200),1,0)</f>
        <v>1</v>
      </c>
      <c r="N207" s="27">
        <f t="shared" ref="N207" si="6361">IF(_xlfn.XOR(N206,BJ200),1,0)</f>
        <v>1</v>
      </c>
      <c r="O207" s="27">
        <f t="shared" ref="O207" si="6362">IF(_xlfn.XOR(O206,BK200),1,0)</f>
        <v>1</v>
      </c>
      <c r="P207" s="27">
        <f t="shared" ref="P207" si="6363">IF(_xlfn.XOR(P206,BL200),1,0)</f>
        <v>0</v>
      </c>
      <c r="Q207" s="27">
        <f t="shared" ref="Q207" si="6364">IF(_xlfn.XOR(Q206,BM200),1,0)</f>
        <v>0</v>
      </c>
      <c r="R207" s="27">
        <f t="shared" ref="R207" si="6365">IF(_xlfn.XOR(R206,BN200),1,0)</f>
        <v>0</v>
      </c>
      <c r="S207" s="27">
        <f t="shared" ref="S207" si="6366">IF(_xlfn.XOR(S206,BO200),1,0)</f>
        <v>0</v>
      </c>
      <c r="T207" s="113" t="str">
        <f t="shared" si="6161"/>
        <v>E0</v>
      </c>
      <c r="U207" s="113"/>
      <c r="V207" s="113" t="str">
        <f t="shared" si="6162"/>
        <v>70</v>
      </c>
      <c r="W207" s="113"/>
      <c r="X207" s="27"/>
      <c r="Y207" s="27"/>
      <c r="Z207" s="27"/>
      <c r="AA207" s="27"/>
      <c r="AB207" s="27"/>
      <c r="AC207" s="27"/>
      <c r="AD207" s="72"/>
      <c r="AE207" s="27"/>
      <c r="AF207" s="27"/>
      <c r="AG207" s="27"/>
      <c r="AH207" s="27"/>
      <c r="AI207" s="27"/>
      <c r="AJ207" s="27"/>
      <c r="AK207" s="27"/>
      <c r="AL207" s="27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27"/>
      <c r="BH207" s="27"/>
      <c r="BI207" s="27"/>
      <c r="BJ207" s="72"/>
      <c r="BK207" s="27"/>
      <c r="BL207" s="27"/>
      <c r="BM207" s="27"/>
      <c r="BN207" s="27"/>
      <c r="BO207" s="72"/>
      <c r="BP207" s="27">
        <f>IF(_xlfn.XOR(BP206,DL200),1,0)</f>
        <v>0</v>
      </c>
      <c r="BQ207" s="27">
        <f t="shared" ref="BQ207" si="6367">IF(_xlfn.XOR(BQ206,DM200),1,0)</f>
        <v>1</v>
      </c>
      <c r="BR207" s="27">
        <f t="shared" ref="BR207" si="6368">IF(_xlfn.XOR(BR206,DN200),1,0)</f>
        <v>1</v>
      </c>
      <c r="BS207" s="27">
        <f t="shared" ref="BS207" si="6369">IF(_xlfn.XOR(BS206,DO200),1,0)</f>
        <v>0</v>
      </c>
      <c r="BT207" s="27">
        <f t="shared" ref="BT207" si="6370">IF(_xlfn.XOR(BT206,DP200),1,0)</f>
        <v>0</v>
      </c>
      <c r="BU207" s="27">
        <f t="shared" ref="BU207" si="6371">IF(_xlfn.XOR(BU206,DQ200),1,0)</f>
        <v>0</v>
      </c>
      <c r="BV207" s="27">
        <f t="shared" ref="BV207" si="6372">IF(_xlfn.XOR(BV206,DR200),1,0)</f>
        <v>0</v>
      </c>
      <c r="BW207" s="27">
        <f t="shared" ref="BW207" si="6373">IF(_xlfn.XOR(BW206,DS200),1,0)</f>
        <v>0</v>
      </c>
      <c r="BX207" s="27">
        <f t="shared" ref="BX207" si="6374">IF(_xlfn.XOR(BX206,DT200),1,0)</f>
        <v>0</v>
      </c>
      <c r="BY207" s="27">
        <f t="shared" ref="BY207" si="6375">IF(_xlfn.XOR(BY206,DU200),1,0)</f>
        <v>0</v>
      </c>
      <c r="BZ207" s="27">
        <f t="shared" ref="BZ207" si="6376">IF(_xlfn.XOR(BZ206,DV200),1,0)</f>
        <v>0</v>
      </c>
      <c r="CA207" s="27">
        <f t="shared" ref="CA207" si="6377">IF(_xlfn.XOR(CA206,DW200),1,0)</f>
        <v>0</v>
      </c>
      <c r="CB207" s="27">
        <f t="shared" ref="CB207" si="6378">IF(_xlfn.XOR(CB206,DX200),1,0)</f>
        <v>1</v>
      </c>
      <c r="CC207" s="27">
        <f t="shared" ref="CC207" si="6379">IF(_xlfn.XOR(CC206,DY200),1,0)</f>
        <v>0</v>
      </c>
      <c r="CD207" s="27">
        <f t="shared" ref="CD207" si="6380">IF(_xlfn.XOR(CD206,DZ200),1,0)</f>
        <v>0</v>
      </c>
      <c r="CE207" s="27">
        <f t="shared" ref="CE207" si="6381">IF(_xlfn.XOR(CE206,EA200),1,0)</f>
        <v>1</v>
      </c>
      <c r="CF207" s="113" t="str">
        <f t="shared" si="6164"/>
        <v>60</v>
      </c>
      <c r="CG207" s="113"/>
      <c r="CH207" s="113" t="str">
        <f t="shared" si="6165"/>
        <v>09</v>
      </c>
      <c r="CI207" s="113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  <c r="DC207" s="72"/>
      <c r="DD207" s="72"/>
      <c r="DE207" s="72"/>
      <c r="DF207" s="72"/>
      <c r="DG207" s="72"/>
      <c r="DH207" s="72"/>
      <c r="DI207" s="72"/>
      <c r="DJ207" s="72"/>
      <c r="DK207" s="72"/>
      <c r="DL207" s="72"/>
      <c r="DM207" s="72"/>
      <c r="DN207" s="72"/>
      <c r="DO207" s="72"/>
      <c r="DP207" s="72"/>
      <c r="DQ207" s="72"/>
      <c r="DR207" s="72"/>
      <c r="DS207" s="72"/>
      <c r="DT207" s="72"/>
      <c r="DU207" s="72"/>
      <c r="DV207" s="72"/>
      <c r="DW207" s="72"/>
      <c r="DX207" s="72"/>
      <c r="DY207" s="72"/>
      <c r="DZ207" s="72"/>
      <c r="EA207" s="72"/>
      <c r="EB207" s="27">
        <f>IF(_xlfn.XOR(EB206,FX200),1,0)</f>
        <v>1</v>
      </c>
      <c r="EC207" s="27">
        <f t="shared" ref="EC207" si="6382">IF(_xlfn.XOR(EC206,FY200),1,0)</f>
        <v>1</v>
      </c>
      <c r="ED207" s="27">
        <f t="shared" ref="ED207" si="6383">IF(_xlfn.XOR(ED206,FZ200),1,0)</f>
        <v>0</v>
      </c>
      <c r="EE207" s="27">
        <f t="shared" ref="EE207" si="6384">IF(_xlfn.XOR(EE206,GA200),1,0)</f>
        <v>1</v>
      </c>
      <c r="EF207" s="27">
        <f t="shared" ref="EF207" si="6385">IF(_xlfn.XOR(EF206,GB200),1,0)</f>
        <v>1</v>
      </c>
      <c r="EG207" s="27">
        <f t="shared" ref="EG207" si="6386">IF(_xlfn.XOR(EG206,GC200),1,0)</f>
        <v>1</v>
      </c>
      <c r="EH207" s="27">
        <f t="shared" ref="EH207" si="6387">IF(_xlfn.XOR(EH206,GD200),1,0)</f>
        <v>1</v>
      </c>
      <c r="EI207" s="27">
        <f t="shared" ref="EI207" si="6388">IF(_xlfn.XOR(EI206,GE200),1,0)</f>
        <v>1</v>
      </c>
      <c r="EJ207" s="27">
        <f t="shared" ref="EJ207" si="6389">IF(_xlfn.XOR(EJ206,GF200),1,0)</f>
        <v>1</v>
      </c>
      <c r="EK207" s="27">
        <f t="shared" ref="EK207" si="6390">IF(_xlfn.XOR(EK206,GG200),1,0)</f>
        <v>0</v>
      </c>
      <c r="EL207" s="27">
        <f t="shared" ref="EL207" si="6391">IF(_xlfn.XOR(EL206,GH200),1,0)</f>
        <v>0</v>
      </c>
      <c r="EM207" s="27">
        <f t="shared" ref="EM207" si="6392">IF(_xlfn.XOR(EM206,GI200),1,0)</f>
        <v>0</v>
      </c>
      <c r="EN207" s="27">
        <f t="shared" ref="EN207" si="6393">IF(_xlfn.XOR(EN206,GJ200),1,0)</f>
        <v>1</v>
      </c>
      <c r="EO207" s="27">
        <f t="shared" ref="EO207" si="6394">IF(_xlfn.XOR(EO206,GK200),1,0)</f>
        <v>0</v>
      </c>
      <c r="EP207" s="27">
        <f t="shared" ref="EP207" si="6395">IF(_xlfn.XOR(EP206,GL200),1,0)</f>
        <v>0</v>
      </c>
      <c r="EQ207" s="27">
        <f t="shared" ref="EQ207" si="6396">IF(_xlfn.XOR(EQ206,GM200),1,0)</f>
        <v>0</v>
      </c>
      <c r="ER207" s="113" t="str">
        <f t="shared" si="6167"/>
        <v>DF</v>
      </c>
      <c r="ES207" s="113"/>
      <c r="ET207" s="113" t="str">
        <f t="shared" si="6168"/>
        <v>88</v>
      </c>
      <c r="EU207" s="113"/>
      <c r="EV207" s="72"/>
      <c r="EW207" s="72"/>
      <c r="EX207" s="72"/>
      <c r="EY207" s="72"/>
      <c r="EZ207" s="72"/>
      <c r="FA207" s="72"/>
      <c r="FB207" s="72"/>
      <c r="FC207" s="72"/>
      <c r="FD207" s="72"/>
      <c r="FE207" s="72"/>
      <c r="FF207" s="72"/>
      <c r="FG207" s="72"/>
      <c r="FH207" s="72"/>
      <c r="FI207" s="72"/>
      <c r="FJ207" s="72"/>
      <c r="FK207" s="72"/>
      <c r="FL207" s="72"/>
      <c r="FM207" s="72"/>
      <c r="FN207" s="72"/>
      <c r="FO207" s="72"/>
      <c r="FP207" s="72"/>
      <c r="FQ207" s="72"/>
      <c r="FR207" s="72"/>
      <c r="FS207" s="72"/>
      <c r="FT207" s="72"/>
      <c r="FU207" s="72"/>
      <c r="FV207" s="72"/>
      <c r="FW207" s="72"/>
      <c r="FX207" s="72"/>
      <c r="FY207" s="72"/>
      <c r="FZ207" s="72"/>
      <c r="GA207" s="72"/>
      <c r="GB207" s="72"/>
      <c r="GC207" s="72"/>
      <c r="GD207" s="72"/>
      <c r="GE207" s="72"/>
      <c r="GF207" s="72"/>
      <c r="GG207" s="72"/>
      <c r="GH207" s="72"/>
      <c r="GI207" s="72"/>
      <c r="GJ207" s="72"/>
      <c r="GK207" s="72"/>
      <c r="GL207" s="72"/>
      <c r="GM207" s="72"/>
      <c r="GN207" s="27">
        <f>IF(_xlfn.XOR(GN206,IJ200),1,0)</f>
        <v>1</v>
      </c>
      <c r="GO207" s="27">
        <f t="shared" ref="GO207" si="6397">IF(_xlfn.XOR(GO206,IK200),1,0)</f>
        <v>0</v>
      </c>
      <c r="GP207" s="27">
        <f t="shared" ref="GP207" si="6398">IF(_xlfn.XOR(GP206,IL200),1,0)</f>
        <v>0</v>
      </c>
      <c r="GQ207" s="27">
        <f t="shared" ref="GQ207" si="6399">IF(_xlfn.XOR(GQ206,IM200),1,0)</f>
        <v>1</v>
      </c>
      <c r="GR207" s="27">
        <f t="shared" ref="GR207" si="6400">IF(_xlfn.XOR(GR206,IN200),1,0)</f>
        <v>1</v>
      </c>
      <c r="GS207" s="27">
        <f t="shared" ref="GS207" si="6401">IF(_xlfn.XOR(GS206,IO200),1,0)</f>
        <v>0</v>
      </c>
      <c r="GT207" s="27">
        <f t="shared" ref="GT207" si="6402">IF(_xlfn.XOR(GT206,IP200),1,0)</f>
        <v>0</v>
      </c>
      <c r="GU207" s="27">
        <f t="shared" ref="GU207" si="6403">IF(_xlfn.XOR(GU206,IQ200),1,0)</f>
        <v>1</v>
      </c>
      <c r="GV207" s="27">
        <f t="shared" ref="GV207" si="6404">IF(_xlfn.XOR(GV206,IR200),1,0)</f>
        <v>1</v>
      </c>
      <c r="GW207" s="27">
        <f t="shared" ref="GW207" si="6405">IF(_xlfn.XOR(GW206,IS200),1,0)</f>
        <v>0</v>
      </c>
      <c r="GX207" s="27">
        <f t="shared" ref="GX207" si="6406">IF(_xlfn.XOR(GX206,IT200),1,0)</f>
        <v>0</v>
      </c>
      <c r="GY207" s="27">
        <f t="shared" ref="GY207" si="6407">IF(_xlfn.XOR(GY206,IU200),1,0)</f>
        <v>1</v>
      </c>
      <c r="GZ207" s="27">
        <f t="shared" ref="GZ207" si="6408">IF(_xlfn.XOR(GZ206,IV200),1,0)</f>
        <v>1</v>
      </c>
      <c r="HA207" s="27">
        <f t="shared" ref="HA207" si="6409">IF(_xlfn.XOR(HA206,IW200),1,0)</f>
        <v>0</v>
      </c>
      <c r="HB207" s="27">
        <f t="shared" ref="HB207" si="6410">IF(_xlfn.XOR(HB206,IX200),1,0)</f>
        <v>0</v>
      </c>
      <c r="HC207" s="27">
        <f t="shared" ref="HC207" si="6411">IF(_xlfn.XOR(HC206,IY200),1,0)</f>
        <v>1</v>
      </c>
      <c r="HD207" s="113" t="str">
        <f t="shared" si="6170"/>
        <v>99</v>
      </c>
      <c r="HE207" s="113"/>
      <c r="HF207" s="113" t="str">
        <f t="shared" si="6171"/>
        <v>99</v>
      </c>
      <c r="HG207" s="113"/>
      <c r="HH207" s="72"/>
      <c r="HI207" s="72"/>
      <c r="HJ207" s="72"/>
      <c r="HK207" s="72"/>
      <c r="HL207" s="72"/>
      <c r="HM207" s="72"/>
      <c r="HN207" s="72"/>
      <c r="HO207" s="72"/>
      <c r="HP207" s="72"/>
      <c r="HQ207" s="72"/>
      <c r="HR207" s="72"/>
      <c r="HS207" s="72"/>
      <c r="HT207" s="72"/>
      <c r="HU207" s="72"/>
      <c r="HV207" s="72"/>
      <c r="HW207" s="72"/>
      <c r="HX207" s="72"/>
      <c r="HY207" s="72"/>
      <c r="HZ207" s="72"/>
      <c r="IA207" s="72"/>
      <c r="IB207" s="72"/>
      <c r="IC207" s="72"/>
      <c r="ID207" s="72"/>
      <c r="IE207" s="72"/>
      <c r="IF207" s="72"/>
      <c r="IG207" s="72"/>
      <c r="IH207" s="72"/>
      <c r="II207" s="72"/>
      <c r="IJ207" s="72"/>
      <c r="IK207" s="72"/>
      <c r="IL207" s="72"/>
      <c r="IM207" s="72"/>
      <c r="IN207" s="72"/>
      <c r="IO207" s="72"/>
      <c r="IP207" s="72"/>
      <c r="IQ207" s="72"/>
      <c r="IR207" s="72"/>
      <c r="IS207" s="72"/>
      <c r="IT207" s="72"/>
      <c r="IU207" s="72"/>
      <c r="IV207" s="72"/>
      <c r="IW207" s="72"/>
      <c r="IX207" s="72"/>
      <c r="IY207" s="72"/>
    </row>
    <row r="208" spans="1:259" x14ac:dyDescent="0.25">
      <c r="A208" s="72"/>
      <c r="B208" s="72" t="s">
        <v>37</v>
      </c>
      <c r="C208" s="72"/>
      <c r="D208" s="27">
        <f>IF(AND(D205,D207),1,0)</f>
        <v>0</v>
      </c>
      <c r="E208" s="27">
        <f t="shared" ref="E208:S208" si="6412">IF(AND(E205,E207),1,0)</f>
        <v>0</v>
      </c>
      <c r="F208" s="27">
        <f t="shared" si="6412"/>
        <v>0</v>
      </c>
      <c r="G208" s="27">
        <f t="shared" si="6412"/>
        <v>0</v>
      </c>
      <c r="H208" s="27">
        <f t="shared" si="6412"/>
        <v>0</v>
      </c>
      <c r="I208" s="27">
        <f t="shared" si="6412"/>
        <v>0</v>
      </c>
      <c r="J208" s="27">
        <f t="shared" si="6412"/>
        <v>0</v>
      </c>
      <c r="K208" s="27">
        <f t="shared" si="6412"/>
        <v>0</v>
      </c>
      <c r="L208" s="27">
        <f t="shared" si="6412"/>
        <v>0</v>
      </c>
      <c r="M208" s="27">
        <f t="shared" si="6412"/>
        <v>1</v>
      </c>
      <c r="N208" s="27">
        <f t="shared" si="6412"/>
        <v>1</v>
      </c>
      <c r="O208" s="27">
        <f t="shared" si="6412"/>
        <v>0</v>
      </c>
      <c r="P208" s="27">
        <f t="shared" si="6412"/>
        <v>0</v>
      </c>
      <c r="Q208" s="27">
        <f t="shared" si="6412"/>
        <v>0</v>
      </c>
      <c r="R208" s="27">
        <f t="shared" si="6412"/>
        <v>0</v>
      </c>
      <c r="S208" s="27">
        <f t="shared" si="6412"/>
        <v>0</v>
      </c>
      <c r="T208" s="113" t="str">
        <f t="shared" si="6161"/>
        <v>00</v>
      </c>
      <c r="U208" s="113"/>
      <c r="V208" s="113" t="str">
        <f t="shared" si="6162"/>
        <v>60</v>
      </c>
      <c r="W208" s="113"/>
      <c r="X208" s="27"/>
      <c r="Y208" s="27"/>
      <c r="Z208" s="27"/>
      <c r="AA208" s="27"/>
      <c r="AB208" s="27"/>
      <c r="AC208" s="27"/>
      <c r="AD208" s="72"/>
      <c r="AE208" s="27"/>
      <c r="AF208" s="27"/>
      <c r="AG208" s="27"/>
      <c r="AH208" s="27"/>
      <c r="AI208" s="27"/>
      <c r="AJ208" s="27"/>
      <c r="AK208" s="27"/>
      <c r="AL208" s="27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27"/>
      <c r="BH208" s="27"/>
      <c r="BI208" s="27"/>
      <c r="BJ208" s="72"/>
      <c r="BK208" s="27"/>
      <c r="BL208" s="27"/>
      <c r="BM208" s="27"/>
      <c r="BN208" s="27"/>
      <c r="BO208" s="72"/>
      <c r="BP208" s="27">
        <f>IF(AND(BP205,BP207),1,0)</f>
        <v>0</v>
      </c>
      <c r="BQ208" s="27">
        <f t="shared" ref="BQ208:CE208" si="6413">IF(AND(BQ205,BQ207),1,0)</f>
        <v>1</v>
      </c>
      <c r="BR208" s="27">
        <f t="shared" si="6413"/>
        <v>1</v>
      </c>
      <c r="BS208" s="27">
        <f t="shared" si="6413"/>
        <v>0</v>
      </c>
      <c r="BT208" s="27">
        <f t="shared" si="6413"/>
        <v>0</v>
      </c>
      <c r="BU208" s="27">
        <f t="shared" si="6413"/>
        <v>0</v>
      </c>
      <c r="BV208" s="27">
        <f t="shared" si="6413"/>
        <v>0</v>
      </c>
      <c r="BW208" s="27">
        <f t="shared" si="6413"/>
        <v>0</v>
      </c>
      <c r="BX208" s="27">
        <f t="shared" si="6413"/>
        <v>0</v>
      </c>
      <c r="BY208" s="27">
        <f t="shared" si="6413"/>
        <v>0</v>
      </c>
      <c r="BZ208" s="27">
        <f t="shared" si="6413"/>
        <v>0</v>
      </c>
      <c r="CA208" s="27">
        <f t="shared" si="6413"/>
        <v>0</v>
      </c>
      <c r="CB208" s="27">
        <f t="shared" si="6413"/>
        <v>1</v>
      </c>
      <c r="CC208" s="27">
        <f t="shared" si="6413"/>
        <v>0</v>
      </c>
      <c r="CD208" s="27">
        <f t="shared" si="6413"/>
        <v>0</v>
      </c>
      <c r="CE208" s="27">
        <f t="shared" si="6413"/>
        <v>1</v>
      </c>
      <c r="CF208" s="113" t="str">
        <f t="shared" si="6164"/>
        <v>60</v>
      </c>
      <c r="CG208" s="113"/>
      <c r="CH208" s="113" t="str">
        <f t="shared" si="6165"/>
        <v>09</v>
      </c>
      <c r="CI208" s="113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  <c r="DC208" s="72"/>
      <c r="DD208" s="72"/>
      <c r="DE208" s="72"/>
      <c r="DF208" s="72"/>
      <c r="DG208" s="72"/>
      <c r="DH208" s="72"/>
      <c r="DI208" s="72"/>
      <c r="DJ208" s="72"/>
      <c r="DK208" s="72"/>
      <c r="DL208" s="72"/>
      <c r="DM208" s="72"/>
      <c r="DN208" s="72"/>
      <c r="DO208" s="72"/>
      <c r="DP208" s="72"/>
      <c r="DQ208" s="72"/>
      <c r="DR208" s="72"/>
      <c r="DS208" s="72"/>
      <c r="DT208" s="72"/>
      <c r="DU208" s="72"/>
      <c r="DV208" s="72"/>
      <c r="DW208" s="72"/>
      <c r="DX208" s="72"/>
      <c r="DY208" s="72"/>
      <c r="DZ208" s="72"/>
      <c r="EA208" s="72"/>
      <c r="EB208" s="27">
        <f>IF(AND(EB205,EB207),1,0)</f>
        <v>1</v>
      </c>
      <c r="EC208" s="27">
        <f t="shared" ref="EC208:EQ208" si="6414">IF(AND(EC205,EC207),1,0)</f>
        <v>1</v>
      </c>
      <c r="ED208" s="27">
        <f t="shared" si="6414"/>
        <v>0</v>
      </c>
      <c r="EE208" s="27">
        <f t="shared" si="6414"/>
        <v>0</v>
      </c>
      <c r="EF208" s="27">
        <f t="shared" si="6414"/>
        <v>1</v>
      </c>
      <c r="EG208" s="27">
        <f t="shared" si="6414"/>
        <v>1</v>
      </c>
      <c r="EH208" s="27">
        <f t="shared" si="6414"/>
        <v>1</v>
      </c>
      <c r="EI208" s="27">
        <f t="shared" si="6414"/>
        <v>1</v>
      </c>
      <c r="EJ208" s="27">
        <f t="shared" si="6414"/>
        <v>1</v>
      </c>
      <c r="EK208" s="27">
        <f t="shared" si="6414"/>
        <v>0</v>
      </c>
      <c r="EL208" s="27">
        <f t="shared" si="6414"/>
        <v>0</v>
      </c>
      <c r="EM208" s="27">
        <f t="shared" si="6414"/>
        <v>0</v>
      </c>
      <c r="EN208" s="27">
        <f t="shared" si="6414"/>
        <v>1</v>
      </c>
      <c r="EO208" s="27">
        <f t="shared" si="6414"/>
        <v>0</v>
      </c>
      <c r="EP208" s="27">
        <f t="shared" si="6414"/>
        <v>0</v>
      </c>
      <c r="EQ208" s="27">
        <f t="shared" si="6414"/>
        <v>0</v>
      </c>
      <c r="ER208" s="113" t="str">
        <f t="shared" si="6167"/>
        <v>CF</v>
      </c>
      <c r="ES208" s="113"/>
      <c r="ET208" s="113" t="str">
        <f t="shared" si="6168"/>
        <v>88</v>
      </c>
      <c r="EU208" s="113"/>
      <c r="EV208" s="72"/>
      <c r="EW208" s="72"/>
      <c r="EX208" s="72"/>
      <c r="EY208" s="72"/>
      <c r="EZ208" s="72"/>
      <c r="FA208" s="72"/>
      <c r="FB208" s="72"/>
      <c r="FC208" s="72"/>
      <c r="FD208" s="72"/>
      <c r="FE208" s="72"/>
      <c r="FF208" s="72"/>
      <c r="FG208" s="72"/>
      <c r="FH208" s="72"/>
      <c r="FI208" s="72"/>
      <c r="FJ208" s="72"/>
      <c r="FK208" s="72"/>
      <c r="FL208" s="72"/>
      <c r="FM208" s="72"/>
      <c r="FN208" s="72"/>
      <c r="FO208" s="72"/>
      <c r="FP208" s="72"/>
      <c r="FQ208" s="72"/>
      <c r="FR208" s="72"/>
      <c r="FS208" s="72"/>
      <c r="FT208" s="72"/>
      <c r="FU208" s="72"/>
      <c r="FV208" s="72"/>
      <c r="FW208" s="72"/>
      <c r="FX208" s="72"/>
      <c r="FY208" s="72"/>
      <c r="FZ208" s="72"/>
      <c r="GA208" s="72"/>
      <c r="GB208" s="72"/>
      <c r="GC208" s="72"/>
      <c r="GD208" s="72"/>
      <c r="GE208" s="72"/>
      <c r="GF208" s="72"/>
      <c r="GG208" s="72"/>
      <c r="GH208" s="72"/>
      <c r="GI208" s="72"/>
      <c r="GJ208" s="72"/>
      <c r="GK208" s="72"/>
      <c r="GL208" s="72"/>
      <c r="GM208" s="72"/>
      <c r="GN208" s="27">
        <f>IF(AND(GN205,GN207),1,0)</f>
        <v>1</v>
      </c>
      <c r="GO208" s="27">
        <f t="shared" ref="GO208:HC208" si="6415">IF(AND(GO205,GO207),1,0)</f>
        <v>0</v>
      </c>
      <c r="GP208" s="27">
        <f t="shared" si="6415"/>
        <v>0</v>
      </c>
      <c r="GQ208" s="27">
        <f t="shared" si="6415"/>
        <v>0</v>
      </c>
      <c r="GR208" s="27">
        <f t="shared" si="6415"/>
        <v>0</v>
      </c>
      <c r="GS208" s="27">
        <f t="shared" si="6415"/>
        <v>0</v>
      </c>
      <c r="GT208" s="27">
        <f t="shared" si="6415"/>
        <v>0</v>
      </c>
      <c r="GU208" s="27">
        <f t="shared" si="6415"/>
        <v>0</v>
      </c>
      <c r="GV208" s="27">
        <f t="shared" si="6415"/>
        <v>0</v>
      </c>
      <c r="GW208" s="27">
        <f t="shared" si="6415"/>
        <v>0</v>
      </c>
      <c r="GX208" s="27">
        <f t="shared" si="6415"/>
        <v>0</v>
      </c>
      <c r="GY208" s="27">
        <f t="shared" si="6415"/>
        <v>0</v>
      </c>
      <c r="GZ208" s="27">
        <f t="shared" si="6415"/>
        <v>1</v>
      </c>
      <c r="HA208" s="27">
        <f t="shared" si="6415"/>
        <v>0</v>
      </c>
      <c r="HB208" s="27">
        <f t="shared" si="6415"/>
        <v>0</v>
      </c>
      <c r="HC208" s="27">
        <f t="shared" si="6415"/>
        <v>1</v>
      </c>
      <c r="HD208" s="113" t="str">
        <f t="shared" si="6170"/>
        <v>80</v>
      </c>
      <c r="HE208" s="113"/>
      <c r="HF208" s="113" t="str">
        <f t="shared" si="6171"/>
        <v>09</v>
      </c>
      <c r="HG208" s="113"/>
      <c r="HH208" s="72"/>
      <c r="HI208" s="72"/>
      <c r="HJ208" s="72"/>
      <c r="HK208" s="72"/>
      <c r="HL208" s="72"/>
      <c r="HM208" s="72"/>
      <c r="HN208" s="72"/>
      <c r="HO208" s="72"/>
      <c r="HP208" s="72"/>
      <c r="HQ208" s="72"/>
      <c r="HR208" s="72"/>
      <c r="HS208" s="72"/>
      <c r="HT208" s="72"/>
      <c r="HU208" s="72"/>
      <c r="HV208" s="72"/>
      <c r="HW208" s="72"/>
      <c r="HX208" s="72"/>
      <c r="HY208" s="72"/>
      <c r="HZ208" s="72"/>
      <c r="IA208" s="72"/>
      <c r="IB208" s="72"/>
      <c r="IC208" s="72"/>
      <c r="ID208" s="72"/>
      <c r="IE208" s="72"/>
      <c r="IF208" s="72"/>
      <c r="IG208" s="72"/>
      <c r="IH208" s="72"/>
      <c r="II208" s="72"/>
      <c r="IJ208" s="72"/>
      <c r="IK208" s="72"/>
      <c r="IL208" s="72"/>
      <c r="IM208" s="72"/>
      <c r="IN208" s="72"/>
      <c r="IO208" s="72"/>
      <c r="IP208" s="72"/>
      <c r="IQ208" s="72"/>
      <c r="IR208" s="72"/>
      <c r="IS208" s="72"/>
      <c r="IT208" s="72"/>
      <c r="IU208" s="72"/>
      <c r="IV208" s="72"/>
      <c r="IW208" s="72"/>
      <c r="IX208" s="72"/>
      <c r="IY208" s="72"/>
    </row>
    <row r="209" spans="1:259" x14ac:dyDescent="0.25">
      <c r="A209" s="72" t="s">
        <v>34</v>
      </c>
      <c r="B209" s="72" t="s">
        <v>38</v>
      </c>
      <c r="C209" s="72"/>
      <c r="D209" s="27">
        <f>IF(_xlfn.XOR(AJ200,D208),1,0)</f>
        <v>0</v>
      </c>
      <c r="E209" s="27">
        <f t="shared" ref="E209" si="6416">IF(_xlfn.XOR(AK200,E208),1,0)</f>
        <v>0</v>
      </c>
      <c r="F209" s="27">
        <f t="shared" ref="F209" si="6417">IF(_xlfn.XOR(AL200,F208),1,0)</f>
        <v>1</v>
      </c>
      <c r="G209" s="27">
        <f t="shared" ref="G209" si="6418">IF(_xlfn.XOR(AM200,G208),1,0)</f>
        <v>1</v>
      </c>
      <c r="H209" s="27">
        <f t="shared" ref="H209" si="6419">IF(_xlfn.XOR(AN200,H208),1,0)</f>
        <v>0</v>
      </c>
      <c r="I209" s="27">
        <f t="shared" ref="I209" si="6420">IF(_xlfn.XOR(AO200,I208),1,0)</f>
        <v>1</v>
      </c>
      <c r="J209" s="27">
        <f t="shared" ref="J209" si="6421">IF(_xlfn.XOR(AP200,J208),1,0)</f>
        <v>1</v>
      </c>
      <c r="K209" s="27">
        <f t="shared" ref="K209" si="6422">IF(_xlfn.XOR(AQ200,K208),1,0)</f>
        <v>0</v>
      </c>
      <c r="L209" s="27">
        <f t="shared" ref="L209" si="6423">IF(_xlfn.XOR(AR200,L208),1,0)</f>
        <v>1</v>
      </c>
      <c r="M209" s="27">
        <f t="shared" ref="M209" si="6424">IF(_xlfn.XOR(AS200,M208),1,0)</f>
        <v>1</v>
      </c>
      <c r="N209" s="27">
        <f t="shared" ref="N209" si="6425">IF(_xlfn.XOR(AT200,N208),1,0)</f>
        <v>1</v>
      </c>
      <c r="O209" s="27">
        <f t="shared" ref="O209" si="6426">IF(_xlfn.XOR(AU200,O208),1,0)</f>
        <v>0</v>
      </c>
      <c r="P209" s="27">
        <f t="shared" ref="P209" si="6427">IF(_xlfn.XOR(AV200,P208),1,0)</f>
        <v>1</v>
      </c>
      <c r="Q209" s="27">
        <f t="shared" ref="Q209" si="6428">IF(_xlfn.XOR(AW200,Q208),1,0)</f>
        <v>0</v>
      </c>
      <c r="R209" s="27">
        <f t="shared" ref="R209" si="6429">IF(_xlfn.XOR(AX200,R208),1,0)</f>
        <v>0</v>
      </c>
      <c r="S209" s="27">
        <f t="shared" ref="S209" si="6430">IF(_xlfn.XOR(AY200,S208),1,0)</f>
        <v>0</v>
      </c>
      <c r="T209" s="113" t="str">
        <f t="shared" si="6161"/>
        <v>36</v>
      </c>
      <c r="U209" s="113"/>
      <c r="V209" s="113" t="str">
        <f t="shared" si="6162"/>
        <v>E8</v>
      </c>
      <c r="W209" s="113"/>
      <c r="X209" s="27"/>
      <c r="Y209" s="27"/>
      <c r="Z209" s="27"/>
      <c r="AA209" s="27"/>
      <c r="AB209" s="27"/>
      <c r="AC209" s="27"/>
      <c r="AD209" s="72"/>
      <c r="AE209" s="27"/>
      <c r="AF209" s="27"/>
      <c r="AG209" s="27"/>
      <c r="AH209" s="27"/>
      <c r="AI209" s="27"/>
      <c r="AJ209" s="27"/>
      <c r="AK209" s="27"/>
      <c r="AL209" s="27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27"/>
      <c r="BH209" s="27"/>
      <c r="BI209" s="27"/>
      <c r="BJ209" s="72"/>
      <c r="BK209" s="27"/>
      <c r="BL209" s="27"/>
      <c r="BM209" s="27"/>
      <c r="BN209" s="27"/>
      <c r="BO209" s="72"/>
      <c r="BP209" s="27">
        <f>IF(_xlfn.XOR(CV200,BP208),1,0)</f>
        <v>0</v>
      </c>
      <c r="BQ209" s="27">
        <f t="shared" ref="BQ209" si="6431">IF(_xlfn.XOR(CW200,BQ208),1,0)</f>
        <v>0</v>
      </c>
      <c r="BR209" s="27">
        <f t="shared" ref="BR209" si="6432">IF(_xlfn.XOR(CX200,BR208),1,0)</f>
        <v>1</v>
      </c>
      <c r="BS209" s="27">
        <f t="shared" ref="BS209" si="6433">IF(_xlfn.XOR(CY200,BS208),1,0)</f>
        <v>1</v>
      </c>
      <c r="BT209" s="27">
        <f t="shared" ref="BT209" si="6434">IF(_xlfn.XOR(CZ200,BT208),1,0)</f>
        <v>0</v>
      </c>
      <c r="BU209" s="27">
        <f t="shared" ref="BU209" si="6435">IF(_xlfn.XOR(DA200,BU208),1,0)</f>
        <v>1</v>
      </c>
      <c r="BV209" s="27">
        <f t="shared" ref="BV209" si="6436">IF(_xlfn.XOR(DB200,BV208),1,0)</f>
        <v>1</v>
      </c>
      <c r="BW209" s="27">
        <f t="shared" ref="BW209" si="6437">IF(_xlfn.XOR(DC200,BW208),1,0)</f>
        <v>0</v>
      </c>
      <c r="BX209" s="27">
        <f t="shared" ref="BX209" si="6438">IF(_xlfn.XOR(DD200,BX208),1,0)</f>
        <v>0</v>
      </c>
      <c r="BY209" s="27">
        <f t="shared" ref="BY209" si="6439">IF(_xlfn.XOR(DE200,BY208),1,0)</f>
        <v>1</v>
      </c>
      <c r="BZ209" s="27">
        <f t="shared" ref="BZ209" si="6440">IF(_xlfn.XOR(DF200,BZ208),1,0)</f>
        <v>1</v>
      </c>
      <c r="CA209" s="27">
        <f t="shared" ref="CA209" si="6441">IF(_xlfn.XOR(DG200,CA208),1,0)</f>
        <v>0</v>
      </c>
      <c r="CB209" s="27">
        <f t="shared" ref="CB209" si="6442">IF(_xlfn.XOR(DH200,CB208),1,0)</f>
        <v>0</v>
      </c>
      <c r="CC209" s="27">
        <f t="shared" ref="CC209" si="6443">IF(_xlfn.XOR(DI200,CC208),1,0)</f>
        <v>0</v>
      </c>
      <c r="CD209" s="27">
        <f t="shared" ref="CD209" si="6444">IF(_xlfn.XOR(DJ200,CD208),1,0)</f>
        <v>0</v>
      </c>
      <c r="CE209" s="27">
        <f t="shared" ref="CE209" si="6445">IF(_xlfn.XOR(DK200,CE208),1,0)</f>
        <v>0</v>
      </c>
      <c r="CF209" s="113" t="str">
        <f t="shared" si="6164"/>
        <v>36</v>
      </c>
      <c r="CG209" s="113"/>
      <c r="CH209" s="113" t="str">
        <f t="shared" si="6165"/>
        <v>60</v>
      </c>
      <c r="CI209" s="113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  <c r="DC209" s="72"/>
      <c r="DD209" s="72"/>
      <c r="DE209" s="72"/>
      <c r="DF209" s="72"/>
      <c r="DG209" s="72"/>
      <c r="DH209" s="72"/>
      <c r="DI209" s="72"/>
      <c r="DJ209" s="72"/>
      <c r="DK209" s="72"/>
      <c r="DL209" s="72"/>
      <c r="DM209" s="72"/>
      <c r="DN209" s="72"/>
      <c r="DO209" s="72"/>
      <c r="DP209" s="72"/>
      <c r="DQ209" s="72"/>
      <c r="DR209" s="72"/>
      <c r="DS209" s="72"/>
      <c r="DT209" s="72"/>
      <c r="DU209" s="72"/>
      <c r="DV209" s="72"/>
      <c r="DW209" s="72"/>
      <c r="DX209" s="72"/>
      <c r="DY209" s="72"/>
      <c r="DZ209" s="72"/>
      <c r="EA209" s="72"/>
      <c r="EB209" s="27">
        <f>IF(_xlfn.XOR(FH200,EB208),1,0)</f>
        <v>1</v>
      </c>
      <c r="EC209" s="27">
        <f t="shared" ref="EC209" si="6446">IF(_xlfn.XOR(FI200,EC208),1,0)</f>
        <v>0</v>
      </c>
      <c r="ED209" s="27">
        <f t="shared" ref="ED209" si="6447">IF(_xlfn.XOR(FJ200,ED208),1,0)</f>
        <v>0</v>
      </c>
      <c r="EE209" s="27">
        <f t="shared" ref="EE209" si="6448">IF(_xlfn.XOR(FK200,EE208),1,0)</f>
        <v>0</v>
      </c>
      <c r="EF209" s="27">
        <f t="shared" ref="EF209" si="6449">IF(_xlfn.XOR(FL200,EF208),1,0)</f>
        <v>1</v>
      </c>
      <c r="EG209" s="27">
        <f t="shared" ref="EG209" si="6450">IF(_xlfn.XOR(FM200,EG208),1,0)</f>
        <v>0</v>
      </c>
      <c r="EH209" s="27">
        <f t="shared" ref="EH209" si="6451">IF(_xlfn.XOR(FN200,EH208),1,0)</f>
        <v>0</v>
      </c>
      <c r="EI209" s="27">
        <f t="shared" ref="EI209" si="6452">IF(_xlfn.XOR(FO200,EI208),1,0)</f>
        <v>1</v>
      </c>
      <c r="EJ209" s="27">
        <f t="shared" ref="EJ209" si="6453">IF(_xlfn.XOR(FP200,EJ208),1,0)</f>
        <v>0</v>
      </c>
      <c r="EK209" s="27">
        <f t="shared" ref="EK209" si="6454">IF(_xlfn.XOR(FQ200,EK208),1,0)</f>
        <v>1</v>
      </c>
      <c r="EL209" s="27">
        <f t="shared" ref="EL209" si="6455">IF(_xlfn.XOR(FR200,EL208),1,0)</f>
        <v>0</v>
      </c>
      <c r="EM209" s="27">
        <f t="shared" ref="EM209" si="6456">IF(_xlfn.XOR(FS200,EM208),1,0)</f>
        <v>0</v>
      </c>
      <c r="EN209" s="27">
        <f t="shared" ref="EN209" si="6457">IF(_xlfn.XOR(FT200,EN208),1,0)</f>
        <v>0</v>
      </c>
      <c r="EO209" s="27">
        <f t="shared" ref="EO209" si="6458">IF(_xlfn.XOR(FU200,EO208),1,0)</f>
        <v>0</v>
      </c>
      <c r="EP209" s="27">
        <f t="shared" ref="EP209" si="6459">IF(_xlfn.XOR(FV200,EP208),1,0)</f>
        <v>0</v>
      </c>
      <c r="EQ209" s="27">
        <f t="shared" ref="EQ209" si="6460">IF(_xlfn.XOR(FW200,EQ208),1,0)</f>
        <v>0</v>
      </c>
      <c r="ER209" s="113" t="str">
        <f t="shared" si="6167"/>
        <v>89</v>
      </c>
      <c r="ES209" s="113"/>
      <c r="ET209" s="113" t="str">
        <f t="shared" si="6168"/>
        <v>40</v>
      </c>
      <c r="EU209" s="113"/>
      <c r="EV209" s="72"/>
      <c r="EW209" s="72"/>
      <c r="EX209" s="72"/>
      <c r="EY209" s="72"/>
      <c r="EZ209" s="72"/>
      <c r="FA209" s="72"/>
      <c r="FB209" s="72"/>
      <c r="FC209" s="72"/>
      <c r="FD209" s="72"/>
      <c r="FE209" s="72"/>
      <c r="FF209" s="72"/>
      <c r="FG209" s="72"/>
      <c r="FH209" s="72"/>
      <c r="FI209" s="72"/>
      <c r="FJ209" s="72"/>
      <c r="FK209" s="72"/>
      <c r="FL209" s="72"/>
      <c r="FM209" s="72"/>
      <c r="FN209" s="72"/>
      <c r="FO209" s="72"/>
      <c r="FP209" s="72"/>
      <c r="FQ209" s="72"/>
      <c r="FR209" s="72"/>
      <c r="FS209" s="72"/>
      <c r="FT209" s="72"/>
      <c r="FU209" s="72"/>
      <c r="FV209" s="72"/>
      <c r="FW209" s="72"/>
      <c r="FX209" s="72"/>
      <c r="FY209" s="72"/>
      <c r="FZ209" s="72"/>
      <c r="GA209" s="72"/>
      <c r="GB209" s="72"/>
      <c r="GC209" s="72"/>
      <c r="GD209" s="72"/>
      <c r="GE209" s="72"/>
      <c r="GF209" s="72"/>
      <c r="GG209" s="72"/>
      <c r="GH209" s="72"/>
      <c r="GI209" s="72"/>
      <c r="GJ209" s="72"/>
      <c r="GK209" s="72"/>
      <c r="GL209" s="72"/>
      <c r="GM209" s="72"/>
      <c r="GN209" s="27">
        <f>IF(_xlfn.XOR(HT200,GN208),1,0)</f>
        <v>1</v>
      </c>
      <c r="GO209" s="27">
        <f t="shared" ref="GO209" si="6461">IF(_xlfn.XOR(HU200,GO208),1,0)</f>
        <v>0</v>
      </c>
      <c r="GP209" s="27">
        <f t="shared" ref="GP209" si="6462">IF(_xlfn.XOR(HV200,GP208),1,0)</f>
        <v>0</v>
      </c>
      <c r="GQ209" s="27">
        <f t="shared" ref="GQ209" si="6463">IF(_xlfn.XOR(HW200,GQ208),1,0)</f>
        <v>0</v>
      </c>
      <c r="GR209" s="27">
        <f t="shared" ref="GR209" si="6464">IF(_xlfn.XOR(HX200,GR208),1,0)</f>
        <v>0</v>
      </c>
      <c r="GS209" s="27">
        <f t="shared" ref="GS209" si="6465">IF(_xlfn.XOR(HY200,GS208),1,0)</f>
        <v>0</v>
      </c>
      <c r="GT209" s="27">
        <f t="shared" ref="GT209" si="6466">IF(_xlfn.XOR(HZ200,GT208),1,0)</f>
        <v>0</v>
      </c>
      <c r="GU209" s="27">
        <f t="shared" ref="GU209" si="6467">IF(_xlfn.XOR(IA200,GU208),1,0)</f>
        <v>0</v>
      </c>
      <c r="GV209" s="27">
        <f t="shared" ref="GV209" si="6468">IF(_xlfn.XOR(IB200,GV208),1,0)</f>
        <v>0</v>
      </c>
      <c r="GW209" s="27">
        <f t="shared" ref="GW209" si="6469">IF(_xlfn.XOR(IC200,GW208),1,0)</f>
        <v>1</v>
      </c>
      <c r="GX209" s="27">
        <f t="shared" ref="GX209" si="6470">IF(_xlfn.XOR(ID200,GX208),1,0)</f>
        <v>1</v>
      </c>
      <c r="GY209" s="27">
        <f t="shared" ref="GY209" si="6471">IF(_xlfn.XOR(IE200,GY208),1,0)</f>
        <v>1</v>
      </c>
      <c r="GZ209" s="27">
        <f t="shared" ref="GZ209" si="6472">IF(_xlfn.XOR(IF200,GZ208),1,0)</f>
        <v>0</v>
      </c>
      <c r="HA209" s="27">
        <f t="shared" ref="HA209" si="6473">IF(_xlfn.XOR(IG200,HA208),1,0)</f>
        <v>0</v>
      </c>
      <c r="HB209" s="27">
        <f t="shared" ref="HB209" si="6474">IF(_xlfn.XOR(IH200,HB208),1,0)</f>
        <v>0</v>
      </c>
      <c r="HC209" s="27">
        <f t="shared" ref="HC209" si="6475">IF(_xlfn.XOR(II200,HC208),1,0)</f>
        <v>0</v>
      </c>
      <c r="HD209" s="113" t="str">
        <f t="shared" si="6170"/>
        <v>80</v>
      </c>
      <c r="HE209" s="113"/>
      <c r="HF209" s="113" t="str">
        <f t="shared" si="6171"/>
        <v>70</v>
      </c>
      <c r="HG209" s="113"/>
      <c r="HH209" s="72"/>
      <c r="HI209" s="72"/>
      <c r="HJ209" s="72"/>
      <c r="HK209" s="72"/>
      <c r="HL209" s="72"/>
      <c r="HM209" s="72"/>
      <c r="HN209" s="72"/>
      <c r="HO209" s="72"/>
      <c r="HP209" s="72"/>
      <c r="HQ209" s="72"/>
      <c r="HR209" s="72"/>
      <c r="HS209" s="72"/>
      <c r="HT209" s="72"/>
      <c r="HU209" s="72"/>
      <c r="HV209" s="72"/>
      <c r="HW209" s="72"/>
      <c r="HX209" s="72"/>
      <c r="HY209" s="72"/>
      <c r="HZ209" s="72"/>
      <c r="IA209" s="72"/>
      <c r="IB209" s="72"/>
      <c r="IC209" s="72"/>
      <c r="ID209" s="72"/>
      <c r="IE209" s="72"/>
      <c r="IF209" s="72"/>
      <c r="IG209" s="72"/>
      <c r="IH209" s="72"/>
      <c r="II209" s="72"/>
      <c r="IJ209" s="72"/>
      <c r="IK209" s="72"/>
      <c r="IL209" s="72"/>
      <c r="IM209" s="72"/>
      <c r="IN209" s="72"/>
      <c r="IO209" s="72"/>
      <c r="IP209" s="72"/>
      <c r="IQ209" s="72"/>
      <c r="IR209" s="72"/>
      <c r="IS209" s="72"/>
      <c r="IT209" s="72"/>
      <c r="IU209" s="72"/>
      <c r="IV209" s="72"/>
      <c r="IW209" s="72"/>
      <c r="IX209" s="72"/>
      <c r="IY209" s="72"/>
    </row>
    <row r="210" spans="1:259" x14ac:dyDescent="0.25">
      <c r="A210" s="72"/>
      <c r="B210" s="72" t="s">
        <v>39</v>
      </c>
      <c r="C210" s="72"/>
      <c r="D210" s="27">
        <f>IF(OR(D209,D203),1,0)</f>
        <v>1</v>
      </c>
      <c r="E210" s="27">
        <f t="shared" ref="E210:S210" si="6476">IF(OR(E209,E203),1,0)</f>
        <v>0</v>
      </c>
      <c r="F210" s="27">
        <f t="shared" si="6476"/>
        <v>1</v>
      </c>
      <c r="G210" s="27">
        <f t="shared" si="6476"/>
        <v>1</v>
      </c>
      <c r="H210" s="27">
        <f t="shared" si="6476"/>
        <v>0</v>
      </c>
      <c r="I210" s="27">
        <f t="shared" si="6476"/>
        <v>1</v>
      </c>
      <c r="J210" s="27">
        <f t="shared" si="6476"/>
        <v>1</v>
      </c>
      <c r="K210" s="27">
        <f t="shared" si="6476"/>
        <v>0</v>
      </c>
      <c r="L210" s="27">
        <f t="shared" si="6476"/>
        <v>1</v>
      </c>
      <c r="M210" s="27">
        <f t="shared" si="6476"/>
        <v>1</v>
      </c>
      <c r="N210" s="27">
        <f t="shared" si="6476"/>
        <v>1</v>
      </c>
      <c r="O210" s="27">
        <f t="shared" si="6476"/>
        <v>0</v>
      </c>
      <c r="P210" s="27">
        <f t="shared" si="6476"/>
        <v>1</v>
      </c>
      <c r="Q210" s="27">
        <f t="shared" si="6476"/>
        <v>0</v>
      </c>
      <c r="R210" s="27">
        <f t="shared" si="6476"/>
        <v>0</v>
      </c>
      <c r="S210" s="27">
        <f t="shared" si="6476"/>
        <v>1</v>
      </c>
      <c r="T210" s="113" t="str">
        <f t="shared" si="6161"/>
        <v>B6</v>
      </c>
      <c r="U210" s="113"/>
      <c r="V210" s="113" t="str">
        <f t="shared" si="6162"/>
        <v>E9</v>
      </c>
      <c r="W210" s="113"/>
      <c r="X210" s="27"/>
      <c r="Y210" s="27"/>
      <c r="Z210" s="27"/>
      <c r="AA210" s="27"/>
      <c r="AB210" s="27"/>
      <c r="AC210" s="27"/>
      <c r="AD210" s="72"/>
      <c r="AE210" s="27"/>
      <c r="AF210" s="27"/>
      <c r="AG210" s="27"/>
      <c r="AH210" s="27"/>
      <c r="AI210" s="27"/>
      <c r="AJ210" s="27"/>
      <c r="AK210" s="27"/>
      <c r="AL210" s="27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27"/>
      <c r="BH210" s="27"/>
      <c r="BI210" s="27"/>
      <c r="BJ210" s="72"/>
      <c r="BK210" s="27"/>
      <c r="BL210" s="27"/>
      <c r="BM210" s="27"/>
      <c r="BN210" s="27"/>
      <c r="BO210" s="72"/>
      <c r="BP210" s="27">
        <f>IF(OR(BP209,BP203),1,0)</f>
        <v>1</v>
      </c>
      <c r="BQ210" s="27">
        <f t="shared" ref="BQ210:CE210" si="6477">IF(OR(BQ209,BQ203),1,0)</f>
        <v>0</v>
      </c>
      <c r="BR210" s="27">
        <f t="shared" si="6477"/>
        <v>1</v>
      </c>
      <c r="BS210" s="27">
        <f t="shared" si="6477"/>
        <v>1</v>
      </c>
      <c r="BT210" s="27">
        <f t="shared" si="6477"/>
        <v>1</v>
      </c>
      <c r="BU210" s="27">
        <f t="shared" si="6477"/>
        <v>1</v>
      </c>
      <c r="BV210" s="27">
        <f t="shared" si="6477"/>
        <v>1</v>
      </c>
      <c r="BW210" s="27">
        <f t="shared" si="6477"/>
        <v>1</v>
      </c>
      <c r="BX210" s="27">
        <f t="shared" si="6477"/>
        <v>0</v>
      </c>
      <c r="BY210" s="27">
        <f t="shared" si="6477"/>
        <v>1</v>
      </c>
      <c r="BZ210" s="27">
        <f t="shared" si="6477"/>
        <v>1</v>
      </c>
      <c r="CA210" s="27">
        <f t="shared" si="6477"/>
        <v>1</v>
      </c>
      <c r="CB210" s="27">
        <f t="shared" si="6477"/>
        <v>0</v>
      </c>
      <c r="CC210" s="27">
        <f t="shared" si="6477"/>
        <v>0</v>
      </c>
      <c r="CD210" s="27">
        <f t="shared" si="6477"/>
        <v>0</v>
      </c>
      <c r="CE210" s="27">
        <f t="shared" si="6477"/>
        <v>1</v>
      </c>
      <c r="CF210" s="113" t="str">
        <f t="shared" si="6164"/>
        <v>BF</v>
      </c>
      <c r="CG210" s="113"/>
      <c r="CH210" s="113" t="str">
        <f t="shared" si="6165"/>
        <v>71</v>
      </c>
      <c r="CI210" s="113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  <c r="DC210" s="72"/>
      <c r="DD210" s="72"/>
      <c r="DE210" s="72"/>
      <c r="DF210" s="72"/>
      <c r="DG210" s="72"/>
      <c r="DH210" s="72"/>
      <c r="DI210" s="72"/>
      <c r="DJ210" s="72"/>
      <c r="DK210" s="72"/>
      <c r="DL210" s="72"/>
      <c r="DM210" s="72"/>
      <c r="DN210" s="72"/>
      <c r="DO210" s="72"/>
      <c r="DP210" s="72"/>
      <c r="DQ210" s="72"/>
      <c r="DR210" s="72"/>
      <c r="DS210" s="72"/>
      <c r="DT210" s="72"/>
      <c r="DU210" s="72"/>
      <c r="DV210" s="72"/>
      <c r="DW210" s="72"/>
      <c r="DX210" s="72"/>
      <c r="DY210" s="72"/>
      <c r="DZ210" s="72"/>
      <c r="EA210" s="72"/>
      <c r="EB210" s="27">
        <f>IF(OR(EB209,EB203),1,0)</f>
        <v>1</v>
      </c>
      <c r="EC210" s="27">
        <f t="shared" ref="EC210:EQ210" si="6478">IF(OR(EC209,EC203),1,0)</f>
        <v>0</v>
      </c>
      <c r="ED210" s="27">
        <f t="shared" si="6478"/>
        <v>0</v>
      </c>
      <c r="EE210" s="27">
        <f t="shared" si="6478"/>
        <v>0</v>
      </c>
      <c r="EF210" s="27">
        <f t="shared" si="6478"/>
        <v>1</v>
      </c>
      <c r="EG210" s="27">
        <f t="shared" si="6478"/>
        <v>0</v>
      </c>
      <c r="EH210" s="27">
        <f t="shared" si="6478"/>
        <v>0</v>
      </c>
      <c r="EI210" s="27">
        <f t="shared" si="6478"/>
        <v>1</v>
      </c>
      <c r="EJ210" s="27">
        <f t="shared" si="6478"/>
        <v>0</v>
      </c>
      <c r="EK210" s="27">
        <f t="shared" si="6478"/>
        <v>1</v>
      </c>
      <c r="EL210" s="27">
        <f t="shared" si="6478"/>
        <v>1</v>
      </c>
      <c r="EM210" s="27">
        <f t="shared" si="6478"/>
        <v>1</v>
      </c>
      <c r="EN210" s="27">
        <f t="shared" si="6478"/>
        <v>1</v>
      </c>
      <c r="EO210" s="27">
        <f t="shared" si="6478"/>
        <v>0</v>
      </c>
      <c r="EP210" s="27">
        <f t="shared" si="6478"/>
        <v>0</v>
      </c>
      <c r="EQ210" s="27">
        <f t="shared" si="6478"/>
        <v>1</v>
      </c>
      <c r="ER210" s="113" t="str">
        <f t="shared" si="6167"/>
        <v>89</v>
      </c>
      <c r="ES210" s="113"/>
      <c r="ET210" s="113" t="str">
        <f t="shared" si="6168"/>
        <v>79</v>
      </c>
      <c r="EU210" s="113"/>
      <c r="EV210" s="72"/>
      <c r="EW210" s="72"/>
      <c r="EX210" s="72"/>
      <c r="EY210" s="72"/>
      <c r="EZ210" s="72"/>
      <c r="FA210" s="72"/>
      <c r="FB210" s="72"/>
      <c r="FC210" s="72"/>
      <c r="FD210" s="72"/>
      <c r="FE210" s="72"/>
      <c r="FF210" s="72"/>
      <c r="FG210" s="72"/>
      <c r="FH210" s="72"/>
      <c r="FI210" s="72"/>
      <c r="FJ210" s="72"/>
      <c r="FK210" s="72"/>
      <c r="FL210" s="72"/>
      <c r="FM210" s="72"/>
      <c r="FN210" s="72"/>
      <c r="FO210" s="72"/>
      <c r="FP210" s="72"/>
      <c r="FQ210" s="72"/>
      <c r="FR210" s="72"/>
      <c r="FS210" s="72"/>
      <c r="FT210" s="72"/>
      <c r="FU210" s="72"/>
      <c r="FV210" s="72"/>
      <c r="FW210" s="72"/>
      <c r="FX210" s="72"/>
      <c r="FY210" s="72"/>
      <c r="FZ210" s="72"/>
      <c r="GA210" s="72"/>
      <c r="GB210" s="72"/>
      <c r="GC210" s="72"/>
      <c r="GD210" s="72"/>
      <c r="GE210" s="72"/>
      <c r="GF210" s="72"/>
      <c r="GG210" s="72"/>
      <c r="GH210" s="72"/>
      <c r="GI210" s="72"/>
      <c r="GJ210" s="72"/>
      <c r="GK210" s="72"/>
      <c r="GL210" s="72"/>
      <c r="GM210" s="72"/>
      <c r="GN210" s="27">
        <f>IF(OR(GN209,GN203),1,0)</f>
        <v>1</v>
      </c>
      <c r="GO210" s="27">
        <f t="shared" ref="GO210:HC210" si="6479">IF(OR(GO209,GO203),1,0)</f>
        <v>1</v>
      </c>
      <c r="GP210" s="27">
        <f t="shared" si="6479"/>
        <v>1</v>
      </c>
      <c r="GQ210" s="27">
        <f t="shared" si="6479"/>
        <v>0</v>
      </c>
      <c r="GR210" s="27">
        <f t="shared" si="6479"/>
        <v>1</v>
      </c>
      <c r="GS210" s="27">
        <f t="shared" si="6479"/>
        <v>0</v>
      </c>
      <c r="GT210" s="27">
        <f t="shared" si="6479"/>
        <v>0</v>
      </c>
      <c r="GU210" s="27">
        <f t="shared" si="6479"/>
        <v>1</v>
      </c>
      <c r="GV210" s="27">
        <f t="shared" si="6479"/>
        <v>0</v>
      </c>
      <c r="GW210" s="27">
        <f t="shared" si="6479"/>
        <v>1</v>
      </c>
      <c r="GX210" s="27">
        <f t="shared" si="6479"/>
        <v>1</v>
      </c>
      <c r="GY210" s="27">
        <f t="shared" si="6479"/>
        <v>1</v>
      </c>
      <c r="GZ210" s="27">
        <f t="shared" si="6479"/>
        <v>1</v>
      </c>
      <c r="HA210" s="27">
        <f t="shared" si="6479"/>
        <v>0</v>
      </c>
      <c r="HB210" s="27">
        <f t="shared" si="6479"/>
        <v>0</v>
      </c>
      <c r="HC210" s="27">
        <f t="shared" si="6479"/>
        <v>1</v>
      </c>
      <c r="HD210" s="113" t="str">
        <f t="shared" si="6170"/>
        <v>E9</v>
      </c>
      <c r="HE210" s="113"/>
      <c r="HF210" s="113" t="str">
        <f t="shared" si="6171"/>
        <v>79</v>
      </c>
      <c r="HG210" s="113"/>
      <c r="HH210" s="72"/>
      <c r="HI210" s="72"/>
      <c r="HJ210" s="72"/>
      <c r="HK210" s="72"/>
      <c r="HL210" s="72"/>
      <c r="HM210" s="72"/>
      <c r="HN210" s="72"/>
      <c r="HO210" s="72"/>
      <c r="HP210" s="72"/>
      <c r="HQ210" s="72"/>
      <c r="HR210" s="72"/>
      <c r="HS210" s="72"/>
      <c r="HT210" s="72"/>
      <c r="HU210" s="72"/>
      <c r="HV210" s="72"/>
      <c r="HW210" s="72"/>
      <c r="HX210" s="72"/>
      <c r="HY210" s="72"/>
      <c r="HZ210" s="72"/>
      <c r="IA210" s="72"/>
      <c r="IB210" s="72"/>
      <c r="IC210" s="72"/>
      <c r="ID210" s="72"/>
      <c r="IE210" s="72"/>
      <c r="IF210" s="72"/>
      <c r="IG210" s="72"/>
      <c r="IH210" s="72"/>
      <c r="II210" s="72"/>
      <c r="IJ210" s="72"/>
      <c r="IK210" s="72"/>
      <c r="IL210" s="72"/>
      <c r="IM210" s="72"/>
      <c r="IN210" s="72"/>
      <c r="IO210" s="72"/>
      <c r="IP210" s="72"/>
      <c r="IQ210" s="72"/>
      <c r="IR210" s="72"/>
      <c r="IS210" s="72"/>
      <c r="IT210" s="72"/>
      <c r="IU210" s="72"/>
      <c r="IV210" s="72"/>
      <c r="IW210" s="72"/>
      <c r="IX210" s="72"/>
      <c r="IY210" s="72"/>
    </row>
    <row r="211" spans="1:259" x14ac:dyDescent="0.25">
      <c r="A211" s="72" t="s">
        <v>33</v>
      </c>
      <c r="B211" s="72" t="s">
        <v>40</v>
      </c>
      <c r="C211" s="72"/>
      <c r="D211" s="72">
        <f>IF(_xlfn.XOR(D210,D205),1,0)</f>
        <v>1</v>
      </c>
      <c r="E211" s="72">
        <f t="shared" ref="E211:S211" si="6480">IF(_xlfn.XOR(E210,E205),1,0)</f>
        <v>0</v>
      </c>
      <c r="F211" s="72">
        <f t="shared" si="6480"/>
        <v>1</v>
      </c>
      <c r="G211" s="72">
        <f t="shared" si="6480"/>
        <v>1</v>
      </c>
      <c r="H211" s="72">
        <f t="shared" si="6480"/>
        <v>1</v>
      </c>
      <c r="I211" s="72">
        <f t="shared" si="6480"/>
        <v>0</v>
      </c>
      <c r="J211" s="72">
        <f t="shared" si="6480"/>
        <v>0</v>
      </c>
      <c r="K211" s="72">
        <f t="shared" si="6480"/>
        <v>1</v>
      </c>
      <c r="L211" s="72">
        <f t="shared" si="6480"/>
        <v>0</v>
      </c>
      <c r="M211" s="72">
        <f t="shared" si="6480"/>
        <v>0</v>
      </c>
      <c r="N211" s="72">
        <f t="shared" si="6480"/>
        <v>0</v>
      </c>
      <c r="O211" s="72">
        <f t="shared" si="6480"/>
        <v>0</v>
      </c>
      <c r="P211" s="72">
        <f t="shared" si="6480"/>
        <v>1</v>
      </c>
      <c r="Q211" s="72">
        <f t="shared" si="6480"/>
        <v>0</v>
      </c>
      <c r="R211" s="72">
        <f t="shared" si="6480"/>
        <v>0</v>
      </c>
      <c r="S211" s="72">
        <f t="shared" si="6480"/>
        <v>1</v>
      </c>
      <c r="T211" s="113" t="str">
        <f t="shared" si="6161"/>
        <v>B9</v>
      </c>
      <c r="U211" s="113"/>
      <c r="V211" s="113" t="str">
        <f t="shared" si="6162"/>
        <v>09</v>
      </c>
      <c r="W211" s="113"/>
      <c r="X211" s="72"/>
      <c r="Y211" s="72"/>
      <c r="Z211" s="72"/>
      <c r="AA211" s="72"/>
      <c r="AB211" s="72"/>
      <c r="AC211" s="72"/>
      <c r="AD211" s="72"/>
      <c r="AE211" s="72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27"/>
      <c r="BH211" s="27"/>
      <c r="BI211" s="27"/>
      <c r="BJ211" s="72"/>
      <c r="BK211" s="27"/>
      <c r="BL211" s="27"/>
      <c r="BM211" s="27"/>
      <c r="BN211" s="27"/>
      <c r="BO211" s="72"/>
      <c r="BP211" s="72">
        <f>IF(_xlfn.XOR(BP210,BP205),1,0)</f>
        <v>1</v>
      </c>
      <c r="BQ211" s="72">
        <f t="shared" ref="BQ211:CE211" si="6481">IF(_xlfn.XOR(BQ210,BQ205),1,0)</f>
        <v>1</v>
      </c>
      <c r="BR211" s="72">
        <f t="shared" si="6481"/>
        <v>0</v>
      </c>
      <c r="BS211" s="72">
        <f t="shared" si="6481"/>
        <v>1</v>
      </c>
      <c r="BT211" s="72">
        <f t="shared" si="6481"/>
        <v>0</v>
      </c>
      <c r="BU211" s="72">
        <f t="shared" si="6481"/>
        <v>1</v>
      </c>
      <c r="BV211" s="72">
        <f t="shared" si="6481"/>
        <v>1</v>
      </c>
      <c r="BW211" s="72">
        <f t="shared" si="6481"/>
        <v>0</v>
      </c>
      <c r="BX211" s="72">
        <f t="shared" si="6481"/>
        <v>0</v>
      </c>
      <c r="BY211" s="72">
        <f t="shared" si="6481"/>
        <v>1</v>
      </c>
      <c r="BZ211" s="72">
        <f t="shared" si="6481"/>
        <v>1</v>
      </c>
      <c r="CA211" s="72">
        <f t="shared" si="6481"/>
        <v>1</v>
      </c>
      <c r="CB211" s="72">
        <f t="shared" si="6481"/>
        <v>1</v>
      </c>
      <c r="CC211" s="72">
        <f t="shared" si="6481"/>
        <v>0</v>
      </c>
      <c r="CD211" s="72">
        <f t="shared" si="6481"/>
        <v>0</v>
      </c>
      <c r="CE211" s="72">
        <f t="shared" si="6481"/>
        <v>0</v>
      </c>
      <c r="CF211" s="113" t="str">
        <f t="shared" si="6164"/>
        <v>D6</v>
      </c>
      <c r="CG211" s="113"/>
      <c r="CH211" s="113" t="str">
        <f t="shared" si="6165"/>
        <v>78</v>
      </c>
      <c r="CI211" s="113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  <c r="DC211" s="72"/>
      <c r="DD211" s="72"/>
      <c r="DE211" s="72"/>
      <c r="DF211" s="72"/>
      <c r="DG211" s="72"/>
      <c r="DH211" s="72"/>
      <c r="DI211" s="72"/>
      <c r="DJ211" s="72"/>
      <c r="DK211" s="72"/>
      <c r="DL211" s="72"/>
      <c r="DM211" s="72"/>
      <c r="DN211" s="72"/>
      <c r="DO211" s="72"/>
      <c r="DP211" s="72"/>
      <c r="DQ211" s="72"/>
      <c r="DR211" s="72"/>
      <c r="DS211" s="72"/>
      <c r="DT211" s="72"/>
      <c r="DU211" s="72"/>
      <c r="DV211" s="72"/>
      <c r="DW211" s="72"/>
      <c r="DX211" s="72"/>
      <c r="DY211" s="72"/>
      <c r="DZ211" s="72"/>
      <c r="EA211" s="72"/>
      <c r="EB211" s="72">
        <f>IF(_xlfn.XOR(EB210,EB205),1,0)</f>
        <v>0</v>
      </c>
      <c r="EC211" s="72">
        <f t="shared" ref="EC211:EQ211" si="6482">IF(_xlfn.XOR(EC210,EC205),1,0)</f>
        <v>1</v>
      </c>
      <c r="ED211" s="72">
        <f t="shared" si="6482"/>
        <v>1</v>
      </c>
      <c r="EE211" s="72">
        <f t="shared" si="6482"/>
        <v>0</v>
      </c>
      <c r="EF211" s="72">
        <f t="shared" si="6482"/>
        <v>0</v>
      </c>
      <c r="EG211" s="72">
        <f t="shared" si="6482"/>
        <v>1</v>
      </c>
      <c r="EH211" s="72">
        <f t="shared" si="6482"/>
        <v>1</v>
      </c>
      <c r="EI211" s="72">
        <f t="shared" si="6482"/>
        <v>0</v>
      </c>
      <c r="EJ211" s="72">
        <f t="shared" si="6482"/>
        <v>1</v>
      </c>
      <c r="EK211" s="72">
        <f t="shared" si="6482"/>
        <v>1</v>
      </c>
      <c r="EL211" s="72">
        <f t="shared" si="6482"/>
        <v>1</v>
      </c>
      <c r="EM211" s="72">
        <f t="shared" si="6482"/>
        <v>1</v>
      </c>
      <c r="EN211" s="72">
        <f t="shared" si="6482"/>
        <v>0</v>
      </c>
      <c r="EO211" s="72">
        <f t="shared" si="6482"/>
        <v>0</v>
      </c>
      <c r="EP211" s="72">
        <f t="shared" si="6482"/>
        <v>0</v>
      </c>
      <c r="EQ211" s="72">
        <f t="shared" si="6482"/>
        <v>1</v>
      </c>
      <c r="ER211" s="113" t="str">
        <f t="shared" si="6167"/>
        <v>66</v>
      </c>
      <c r="ES211" s="113"/>
      <c r="ET211" s="113" t="str">
        <f t="shared" si="6168"/>
        <v>F1</v>
      </c>
      <c r="EU211" s="113"/>
      <c r="EV211" s="72"/>
      <c r="EW211" s="72"/>
      <c r="EX211" s="72"/>
      <c r="EY211" s="72"/>
      <c r="EZ211" s="72"/>
      <c r="FA211" s="72"/>
      <c r="FB211" s="72"/>
      <c r="FC211" s="72"/>
      <c r="FD211" s="72"/>
      <c r="FE211" s="72"/>
      <c r="FF211" s="72"/>
      <c r="FG211" s="72"/>
      <c r="FH211" s="72"/>
      <c r="FI211" s="72"/>
      <c r="FJ211" s="72"/>
      <c r="FK211" s="72"/>
      <c r="FL211" s="72"/>
      <c r="FM211" s="72"/>
      <c r="FN211" s="72"/>
      <c r="FO211" s="72"/>
      <c r="FP211" s="72"/>
      <c r="FQ211" s="72"/>
      <c r="FR211" s="72"/>
      <c r="FS211" s="72"/>
      <c r="FT211" s="72"/>
      <c r="FU211" s="72"/>
      <c r="FV211" s="72"/>
      <c r="FW211" s="72"/>
      <c r="FX211" s="72"/>
      <c r="FY211" s="72"/>
      <c r="FZ211" s="72"/>
      <c r="GA211" s="72"/>
      <c r="GB211" s="72"/>
      <c r="GC211" s="72"/>
      <c r="GD211" s="72"/>
      <c r="GE211" s="72"/>
      <c r="GF211" s="72"/>
      <c r="GG211" s="72"/>
      <c r="GH211" s="72"/>
      <c r="GI211" s="72"/>
      <c r="GJ211" s="72"/>
      <c r="GK211" s="72"/>
      <c r="GL211" s="72"/>
      <c r="GM211" s="72"/>
      <c r="GN211" s="72">
        <f>IF(_xlfn.XOR(GN210,GN205),1,0)</f>
        <v>0</v>
      </c>
      <c r="GO211" s="72">
        <f t="shared" ref="GO211:HC211" si="6483">IF(_xlfn.XOR(GO210,GO205),1,0)</f>
        <v>1</v>
      </c>
      <c r="GP211" s="72">
        <f t="shared" si="6483"/>
        <v>0</v>
      </c>
      <c r="GQ211" s="72">
        <f t="shared" si="6483"/>
        <v>0</v>
      </c>
      <c r="GR211" s="72">
        <f t="shared" si="6483"/>
        <v>1</v>
      </c>
      <c r="GS211" s="72">
        <f t="shared" si="6483"/>
        <v>1</v>
      </c>
      <c r="GT211" s="72">
        <f t="shared" si="6483"/>
        <v>1</v>
      </c>
      <c r="GU211" s="72">
        <f t="shared" si="6483"/>
        <v>1</v>
      </c>
      <c r="GV211" s="72">
        <f t="shared" si="6483"/>
        <v>0</v>
      </c>
      <c r="GW211" s="72">
        <f t="shared" si="6483"/>
        <v>0</v>
      </c>
      <c r="GX211" s="72">
        <f t="shared" si="6483"/>
        <v>1</v>
      </c>
      <c r="GY211" s="72">
        <f t="shared" si="6483"/>
        <v>1</v>
      </c>
      <c r="GZ211" s="72">
        <f t="shared" si="6483"/>
        <v>0</v>
      </c>
      <c r="HA211" s="72">
        <f t="shared" si="6483"/>
        <v>0</v>
      </c>
      <c r="HB211" s="72">
        <f t="shared" si="6483"/>
        <v>0</v>
      </c>
      <c r="HC211" s="72">
        <f t="shared" si="6483"/>
        <v>0</v>
      </c>
      <c r="HD211" s="113" t="str">
        <f t="shared" si="6170"/>
        <v>4F</v>
      </c>
      <c r="HE211" s="113"/>
      <c r="HF211" s="113" t="str">
        <f t="shared" si="6171"/>
        <v>30</v>
      </c>
      <c r="HG211" s="113"/>
      <c r="HH211" s="72"/>
      <c r="HI211" s="72"/>
      <c r="HJ211" s="72"/>
      <c r="HK211" s="72"/>
      <c r="HL211" s="72"/>
      <c r="HM211" s="72"/>
      <c r="HN211" s="72"/>
      <c r="HO211" s="72"/>
      <c r="HP211" s="72"/>
      <c r="HQ211" s="72"/>
      <c r="HR211" s="72"/>
      <c r="HS211" s="72"/>
      <c r="HT211" s="72"/>
      <c r="HU211" s="72"/>
      <c r="HV211" s="72"/>
      <c r="HW211" s="72"/>
      <c r="HX211" s="72"/>
      <c r="HY211" s="72"/>
      <c r="HZ211" s="72"/>
      <c r="IA211" s="72"/>
      <c r="IB211" s="72"/>
      <c r="IC211" s="72"/>
      <c r="ID211" s="72"/>
      <c r="IE211" s="72"/>
      <c r="IF211" s="72"/>
      <c r="IG211" s="72"/>
      <c r="IH211" s="72"/>
      <c r="II211" s="72"/>
      <c r="IJ211" s="72"/>
      <c r="IK211" s="72"/>
      <c r="IL211" s="72"/>
      <c r="IM211" s="72"/>
      <c r="IN211" s="72"/>
      <c r="IO211" s="72"/>
      <c r="IP211" s="72"/>
      <c r="IQ211" s="72"/>
      <c r="IR211" s="72"/>
      <c r="IS211" s="72"/>
      <c r="IT211" s="72"/>
      <c r="IU211" s="72"/>
      <c r="IV211" s="72"/>
      <c r="IW211" s="72"/>
      <c r="IX211" s="72"/>
      <c r="IY211" s="72"/>
    </row>
    <row r="212" spans="1:259" x14ac:dyDescent="0.25">
      <c r="A212" s="72"/>
      <c r="B212" s="72" t="s">
        <v>41</v>
      </c>
      <c r="C212" s="72"/>
      <c r="D212" s="72">
        <f>IF(OR(D211,D207),1,0)</f>
        <v>1</v>
      </c>
      <c r="E212" s="72">
        <f t="shared" ref="E212:S212" si="6484">IF(OR(E211,E207),1,0)</f>
        <v>1</v>
      </c>
      <c r="F212" s="72">
        <f t="shared" si="6484"/>
        <v>1</v>
      </c>
      <c r="G212" s="72">
        <f t="shared" si="6484"/>
        <v>1</v>
      </c>
      <c r="H212" s="72">
        <f t="shared" si="6484"/>
        <v>1</v>
      </c>
      <c r="I212" s="72">
        <f t="shared" si="6484"/>
        <v>0</v>
      </c>
      <c r="J212" s="72">
        <f t="shared" si="6484"/>
        <v>0</v>
      </c>
      <c r="K212" s="72">
        <f t="shared" si="6484"/>
        <v>1</v>
      </c>
      <c r="L212" s="72">
        <f t="shared" si="6484"/>
        <v>0</v>
      </c>
      <c r="M212" s="72">
        <f t="shared" si="6484"/>
        <v>1</v>
      </c>
      <c r="N212" s="72">
        <f t="shared" si="6484"/>
        <v>1</v>
      </c>
      <c r="O212" s="72">
        <f t="shared" si="6484"/>
        <v>1</v>
      </c>
      <c r="P212" s="72">
        <f t="shared" si="6484"/>
        <v>1</v>
      </c>
      <c r="Q212" s="72">
        <f t="shared" si="6484"/>
        <v>0</v>
      </c>
      <c r="R212" s="72">
        <f t="shared" si="6484"/>
        <v>0</v>
      </c>
      <c r="S212" s="72">
        <f t="shared" si="6484"/>
        <v>1</v>
      </c>
      <c r="T212" s="113" t="str">
        <f t="shared" si="6161"/>
        <v>F9</v>
      </c>
      <c r="U212" s="113"/>
      <c r="V212" s="113" t="str">
        <f t="shared" si="6162"/>
        <v>79</v>
      </c>
      <c r="W212" s="113"/>
      <c r="X212" s="72"/>
      <c r="Y212" s="72"/>
      <c r="Z212" s="72"/>
      <c r="AA212" s="72"/>
      <c r="AB212" s="72"/>
      <c r="AC212" s="72"/>
      <c r="AD212" s="72"/>
      <c r="AE212" s="72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27"/>
      <c r="BH212" s="27"/>
      <c r="BI212" s="27"/>
      <c r="BJ212" s="72"/>
      <c r="BK212" s="27"/>
      <c r="BL212" s="27"/>
      <c r="BM212" s="27"/>
      <c r="BN212" s="27"/>
      <c r="BO212" s="72"/>
      <c r="BP212" s="72">
        <f>IF(OR(BP211,BP207),1,0)</f>
        <v>1</v>
      </c>
      <c r="BQ212" s="72">
        <f t="shared" ref="BQ212:CE212" si="6485">IF(OR(BQ211,BQ207),1,0)</f>
        <v>1</v>
      </c>
      <c r="BR212" s="72">
        <f t="shared" si="6485"/>
        <v>1</v>
      </c>
      <c r="BS212" s="72">
        <f t="shared" si="6485"/>
        <v>1</v>
      </c>
      <c r="BT212" s="72">
        <f t="shared" si="6485"/>
        <v>0</v>
      </c>
      <c r="BU212" s="72">
        <f t="shared" si="6485"/>
        <v>1</v>
      </c>
      <c r="BV212" s="72">
        <f t="shared" si="6485"/>
        <v>1</v>
      </c>
      <c r="BW212" s="72">
        <f t="shared" si="6485"/>
        <v>0</v>
      </c>
      <c r="BX212" s="72">
        <f t="shared" si="6485"/>
        <v>0</v>
      </c>
      <c r="BY212" s="72">
        <f t="shared" si="6485"/>
        <v>1</v>
      </c>
      <c r="BZ212" s="72">
        <f t="shared" si="6485"/>
        <v>1</v>
      </c>
      <c r="CA212" s="72">
        <f t="shared" si="6485"/>
        <v>1</v>
      </c>
      <c r="CB212" s="72">
        <f t="shared" si="6485"/>
        <v>1</v>
      </c>
      <c r="CC212" s="72">
        <f t="shared" si="6485"/>
        <v>0</v>
      </c>
      <c r="CD212" s="72">
        <f t="shared" si="6485"/>
        <v>0</v>
      </c>
      <c r="CE212" s="72">
        <f t="shared" si="6485"/>
        <v>1</v>
      </c>
      <c r="CF212" s="113" t="str">
        <f t="shared" si="6164"/>
        <v>F6</v>
      </c>
      <c r="CG212" s="113"/>
      <c r="CH212" s="113" t="str">
        <f t="shared" si="6165"/>
        <v>79</v>
      </c>
      <c r="CI212" s="113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  <c r="DC212" s="72"/>
      <c r="DD212" s="72"/>
      <c r="DE212" s="72"/>
      <c r="DF212" s="72"/>
      <c r="DG212" s="72"/>
      <c r="DH212" s="72"/>
      <c r="DI212" s="72"/>
      <c r="DJ212" s="72"/>
      <c r="DK212" s="72"/>
      <c r="DL212" s="72"/>
      <c r="DM212" s="72"/>
      <c r="DN212" s="72"/>
      <c r="DO212" s="72"/>
      <c r="DP212" s="72"/>
      <c r="DQ212" s="72"/>
      <c r="DR212" s="72"/>
      <c r="DS212" s="72"/>
      <c r="DT212" s="72"/>
      <c r="DU212" s="72"/>
      <c r="DV212" s="72"/>
      <c r="DW212" s="72"/>
      <c r="DX212" s="72"/>
      <c r="DY212" s="72"/>
      <c r="DZ212" s="72"/>
      <c r="EA212" s="72"/>
      <c r="EB212" s="72">
        <f>IF(OR(EB211,EB207),1,0)</f>
        <v>1</v>
      </c>
      <c r="EC212" s="72">
        <f t="shared" ref="EC212:EQ212" si="6486">IF(OR(EC211,EC207),1,0)</f>
        <v>1</v>
      </c>
      <c r="ED212" s="72">
        <f t="shared" si="6486"/>
        <v>1</v>
      </c>
      <c r="EE212" s="72">
        <f t="shared" si="6486"/>
        <v>1</v>
      </c>
      <c r="EF212" s="72">
        <f t="shared" si="6486"/>
        <v>1</v>
      </c>
      <c r="EG212" s="72">
        <f t="shared" si="6486"/>
        <v>1</v>
      </c>
      <c r="EH212" s="72">
        <f t="shared" si="6486"/>
        <v>1</v>
      </c>
      <c r="EI212" s="72">
        <f t="shared" si="6486"/>
        <v>1</v>
      </c>
      <c r="EJ212" s="72">
        <f t="shared" si="6486"/>
        <v>1</v>
      </c>
      <c r="EK212" s="72">
        <f t="shared" si="6486"/>
        <v>1</v>
      </c>
      <c r="EL212" s="72">
        <f t="shared" si="6486"/>
        <v>1</v>
      </c>
      <c r="EM212" s="72">
        <f t="shared" si="6486"/>
        <v>1</v>
      </c>
      <c r="EN212" s="72">
        <f t="shared" si="6486"/>
        <v>1</v>
      </c>
      <c r="EO212" s="72">
        <f t="shared" si="6486"/>
        <v>0</v>
      </c>
      <c r="EP212" s="72">
        <f t="shared" si="6486"/>
        <v>0</v>
      </c>
      <c r="EQ212" s="72">
        <f t="shared" si="6486"/>
        <v>1</v>
      </c>
      <c r="ER212" s="113" t="str">
        <f t="shared" si="6167"/>
        <v>FF</v>
      </c>
      <c r="ES212" s="113"/>
      <c r="ET212" s="113" t="str">
        <f t="shared" si="6168"/>
        <v>F9</v>
      </c>
      <c r="EU212" s="113"/>
      <c r="EV212" s="72"/>
      <c r="EW212" s="72"/>
      <c r="EX212" s="72"/>
      <c r="EY212" s="72"/>
      <c r="EZ212" s="72"/>
      <c r="FA212" s="72"/>
      <c r="FB212" s="72"/>
      <c r="FC212" s="72"/>
      <c r="FD212" s="72"/>
      <c r="FE212" s="72"/>
      <c r="FF212" s="72"/>
      <c r="FG212" s="72"/>
      <c r="FH212" s="72"/>
      <c r="FI212" s="72"/>
      <c r="FJ212" s="72"/>
      <c r="FK212" s="72"/>
      <c r="FL212" s="72"/>
      <c r="FM212" s="72"/>
      <c r="FN212" s="72"/>
      <c r="FO212" s="72"/>
      <c r="FP212" s="72"/>
      <c r="FQ212" s="72"/>
      <c r="FR212" s="72"/>
      <c r="FS212" s="72"/>
      <c r="FT212" s="72"/>
      <c r="FU212" s="72"/>
      <c r="FV212" s="72"/>
      <c r="FW212" s="72"/>
      <c r="FX212" s="72"/>
      <c r="FY212" s="72"/>
      <c r="FZ212" s="72"/>
      <c r="GA212" s="72"/>
      <c r="GB212" s="72"/>
      <c r="GC212" s="72"/>
      <c r="GD212" s="72"/>
      <c r="GE212" s="72"/>
      <c r="GF212" s="72"/>
      <c r="GG212" s="72"/>
      <c r="GH212" s="72"/>
      <c r="GI212" s="72"/>
      <c r="GJ212" s="72"/>
      <c r="GK212" s="72"/>
      <c r="GL212" s="72"/>
      <c r="GM212" s="72"/>
      <c r="GN212" s="72">
        <f>IF(OR(GN211,GN207),1,0)</f>
        <v>1</v>
      </c>
      <c r="GO212" s="72">
        <f t="shared" ref="GO212:HC212" si="6487">IF(OR(GO211,GO207),1,0)</f>
        <v>1</v>
      </c>
      <c r="GP212" s="72">
        <f t="shared" si="6487"/>
        <v>0</v>
      </c>
      <c r="GQ212" s="72">
        <f t="shared" si="6487"/>
        <v>1</v>
      </c>
      <c r="GR212" s="72">
        <f t="shared" si="6487"/>
        <v>1</v>
      </c>
      <c r="GS212" s="72">
        <f t="shared" si="6487"/>
        <v>1</v>
      </c>
      <c r="GT212" s="72">
        <f t="shared" si="6487"/>
        <v>1</v>
      </c>
      <c r="GU212" s="72">
        <f t="shared" si="6487"/>
        <v>1</v>
      </c>
      <c r="GV212" s="72">
        <f t="shared" si="6487"/>
        <v>1</v>
      </c>
      <c r="GW212" s="72">
        <f t="shared" si="6487"/>
        <v>0</v>
      </c>
      <c r="GX212" s="72">
        <f t="shared" si="6487"/>
        <v>1</v>
      </c>
      <c r="GY212" s="72">
        <f t="shared" si="6487"/>
        <v>1</v>
      </c>
      <c r="GZ212" s="72">
        <f t="shared" si="6487"/>
        <v>1</v>
      </c>
      <c r="HA212" s="72">
        <f t="shared" si="6487"/>
        <v>0</v>
      </c>
      <c r="HB212" s="72">
        <f t="shared" si="6487"/>
        <v>0</v>
      </c>
      <c r="HC212" s="72">
        <f t="shared" si="6487"/>
        <v>1</v>
      </c>
      <c r="HD212" s="113" t="str">
        <f t="shared" si="6170"/>
        <v>DF</v>
      </c>
      <c r="HE212" s="113"/>
      <c r="HF212" s="113" t="str">
        <f t="shared" si="6171"/>
        <v>B9</v>
      </c>
      <c r="HG212" s="113"/>
      <c r="HH212" s="72"/>
      <c r="HI212" s="72"/>
      <c r="HJ212" s="72"/>
      <c r="HK212" s="72"/>
      <c r="HL212" s="72"/>
      <c r="HM212" s="72"/>
      <c r="HN212" s="72"/>
      <c r="HO212" s="72"/>
      <c r="HP212" s="72"/>
      <c r="HQ212" s="72"/>
      <c r="HR212" s="72"/>
      <c r="HS212" s="72"/>
      <c r="HT212" s="72"/>
      <c r="HU212" s="72"/>
      <c r="HV212" s="72"/>
      <c r="HW212" s="72"/>
      <c r="HX212" s="72"/>
      <c r="HY212" s="72"/>
      <c r="HZ212" s="72"/>
      <c r="IA212" s="72"/>
      <c r="IB212" s="72"/>
      <c r="IC212" s="72"/>
      <c r="ID212" s="72"/>
      <c r="IE212" s="72"/>
      <c r="IF212" s="72"/>
      <c r="IG212" s="72"/>
      <c r="IH212" s="72"/>
      <c r="II212" s="72"/>
      <c r="IJ212" s="72"/>
      <c r="IK212" s="72"/>
      <c r="IL212" s="72"/>
      <c r="IM212" s="72"/>
      <c r="IN212" s="72"/>
      <c r="IO212" s="72"/>
      <c r="IP212" s="72"/>
      <c r="IQ212" s="72"/>
      <c r="IR212" s="72"/>
      <c r="IS212" s="72"/>
      <c r="IT212" s="72"/>
      <c r="IU212" s="72"/>
      <c r="IV212" s="72"/>
      <c r="IW212" s="72"/>
      <c r="IX212" s="72"/>
      <c r="IY212" s="72"/>
    </row>
    <row r="213" spans="1:259" ht="15.75" thickBot="1" x14ac:dyDescent="0.3">
      <c r="A213" s="72" t="s">
        <v>2</v>
      </c>
      <c r="B213" s="72" t="s">
        <v>42</v>
      </c>
      <c r="C213" s="72"/>
      <c r="D213" s="72">
        <f>IF(_xlfn.XOR(D212,D203),1,0)</f>
        <v>0</v>
      </c>
      <c r="E213" s="72">
        <f t="shared" ref="E213:K213" si="6488">IF(_xlfn.XOR(E212,E203),1,0)</f>
        <v>1</v>
      </c>
      <c r="F213" s="72">
        <f t="shared" si="6488"/>
        <v>0</v>
      </c>
      <c r="G213" s="72">
        <f t="shared" si="6488"/>
        <v>1</v>
      </c>
      <c r="H213" s="72">
        <f t="shared" si="6488"/>
        <v>1</v>
      </c>
      <c r="I213" s="72">
        <f t="shared" si="6488"/>
        <v>1</v>
      </c>
      <c r="J213" s="72">
        <f t="shared" si="6488"/>
        <v>1</v>
      </c>
      <c r="K213" s="72">
        <f t="shared" si="6488"/>
        <v>1</v>
      </c>
      <c r="L213" s="72">
        <f>IF(_xlfn.XOR(L212,L203),1,0)</f>
        <v>1</v>
      </c>
      <c r="M213" s="72">
        <f t="shared" ref="M213:S213" si="6489">IF(_xlfn.XOR(M212,M203),1,0)</f>
        <v>1</v>
      </c>
      <c r="N213" s="72">
        <f t="shared" si="6489"/>
        <v>0</v>
      </c>
      <c r="O213" s="72">
        <f t="shared" si="6489"/>
        <v>1</v>
      </c>
      <c r="P213" s="72">
        <f t="shared" si="6489"/>
        <v>1</v>
      </c>
      <c r="Q213" s="72">
        <f t="shared" si="6489"/>
        <v>0</v>
      </c>
      <c r="R213" s="72">
        <f t="shared" si="6489"/>
        <v>0</v>
      </c>
      <c r="S213" s="72">
        <f t="shared" si="6489"/>
        <v>0</v>
      </c>
      <c r="T213" s="113" t="str">
        <f t="shared" si="6161"/>
        <v>5F</v>
      </c>
      <c r="U213" s="113"/>
      <c r="V213" s="113" t="str">
        <f t="shared" si="6162"/>
        <v>D8</v>
      </c>
      <c r="W213" s="113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27"/>
      <c r="BH213" s="27"/>
      <c r="BI213" s="27"/>
      <c r="BJ213" s="72"/>
      <c r="BK213" s="27"/>
      <c r="BL213" s="27"/>
      <c r="BM213" s="27"/>
      <c r="BN213" s="27"/>
      <c r="BO213" s="72"/>
      <c r="BP213" s="72">
        <f>IF(_xlfn.XOR(BP212,BP203),1,0)</f>
        <v>0</v>
      </c>
      <c r="BQ213" s="72">
        <f t="shared" ref="BQ213:CE213" si="6490">IF(_xlfn.XOR(BQ212,BQ203),1,0)</f>
        <v>1</v>
      </c>
      <c r="BR213" s="72">
        <f t="shared" si="6490"/>
        <v>0</v>
      </c>
      <c r="BS213" s="72">
        <f t="shared" si="6490"/>
        <v>1</v>
      </c>
      <c r="BT213" s="72">
        <f t="shared" si="6490"/>
        <v>1</v>
      </c>
      <c r="BU213" s="72">
        <f t="shared" si="6490"/>
        <v>1</v>
      </c>
      <c r="BV213" s="72">
        <f t="shared" si="6490"/>
        <v>1</v>
      </c>
      <c r="BW213" s="72">
        <f t="shared" si="6490"/>
        <v>1</v>
      </c>
      <c r="BX213" s="72">
        <f t="shared" si="6490"/>
        <v>0</v>
      </c>
      <c r="BY213" s="72">
        <f t="shared" si="6490"/>
        <v>0</v>
      </c>
      <c r="BZ213" s="72">
        <f t="shared" si="6490"/>
        <v>0</v>
      </c>
      <c r="CA213" s="72">
        <f t="shared" si="6490"/>
        <v>0</v>
      </c>
      <c r="CB213" s="72">
        <f t="shared" si="6490"/>
        <v>1</v>
      </c>
      <c r="CC213" s="72">
        <f t="shared" si="6490"/>
        <v>0</v>
      </c>
      <c r="CD213" s="72">
        <f t="shared" si="6490"/>
        <v>0</v>
      </c>
      <c r="CE213" s="72">
        <f t="shared" si="6490"/>
        <v>0</v>
      </c>
      <c r="CF213" s="113" t="str">
        <f t="shared" si="6164"/>
        <v>5F</v>
      </c>
      <c r="CG213" s="113"/>
      <c r="CH213" s="113" t="str">
        <f t="shared" si="6165"/>
        <v>08</v>
      </c>
      <c r="CI213" s="113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  <c r="DC213" s="72"/>
      <c r="DD213" s="72"/>
      <c r="DE213" s="72"/>
      <c r="DF213" s="72"/>
      <c r="DG213" s="72"/>
      <c r="DH213" s="72"/>
      <c r="DI213" s="72"/>
      <c r="DJ213" s="72"/>
      <c r="DK213" s="72"/>
      <c r="DL213" s="72"/>
      <c r="DM213" s="72"/>
      <c r="DN213" s="72"/>
      <c r="DO213" s="72"/>
      <c r="DP213" s="72"/>
      <c r="DQ213" s="72"/>
      <c r="DR213" s="72"/>
      <c r="DS213" s="72"/>
      <c r="DT213" s="72"/>
      <c r="DU213" s="72"/>
      <c r="DV213" s="72"/>
      <c r="DW213" s="72"/>
      <c r="DX213" s="72"/>
      <c r="DY213" s="72"/>
      <c r="DZ213" s="72"/>
      <c r="EA213" s="72"/>
      <c r="EB213" s="72">
        <f>IF(_xlfn.XOR(EB212,EB203),1,0)</f>
        <v>1</v>
      </c>
      <c r="EC213" s="72">
        <f t="shared" ref="EC213:EI213" si="6491">IF(_xlfn.XOR(EC212,EC203),1,0)</f>
        <v>1</v>
      </c>
      <c r="ED213" s="72">
        <f t="shared" si="6491"/>
        <v>1</v>
      </c>
      <c r="EE213" s="72">
        <f t="shared" si="6491"/>
        <v>1</v>
      </c>
      <c r="EF213" s="72">
        <f t="shared" si="6491"/>
        <v>0</v>
      </c>
      <c r="EG213" s="72">
        <f t="shared" si="6491"/>
        <v>1</v>
      </c>
      <c r="EH213" s="72">
        <f t="shared" si="6491"/>
        <v>1</v>
      </c>
      <c r="EI213" s="72">
        <f t="shared" si="6491"/>
        <v>0</v>
      </c>
      <c r="EJ213" s="72">
        <f>IF(_xlfn.XOR(EJ212,EJ203),1,0)</f>
        <v>1</v>
      </c>
      <c r="EK213" s="72">
        <f t="shared" ref="EK213:EQ213" si="6492">IF(_xlfn.XOR(EK212,EK203),1,0)</f>
        <v>1</v>
      </c>
      <c r="EL213" s="72">
        <f t="shared" si="6492"/>
        <v>0</v>
      </c>
      <c r="EM213" s="72">
        <f t="shared" si="6492"/>
        <v>0</v>
      </c>
      <c r="EN213" s="72">
        <f t="shared" si="6492"/>
        <v>0</v>
      </c>
      <c r="EO213" s="72">
        <f t="shared" si="6492"/>
        <v>0</v>
      </c>
      <c r="EP213" s="72">
        <f t="shared" si="6492"/>
        <v>0</v>
      </c>
      <c r="EQ213" s="72">
        <f t="shared" si="6492"/>
        <v>0</v>
      </c>
      <c r="ER213" s="113" t="str">
        <f t="shared" si="6167"/>
        <v>F6</v>
      </c>
      <c r="ES213" s="113"/>
      <c r="ET213" s="113" t="str">
        <f t="shared" si="6168"/>
        <v>C0</v>
      </c>
      <c r="EU213" s="113"/>
      <c r="EV213" s="72"/>
      <c r="EW213" s="72"/>
      <c r="EX213" s="72"/>
      <c r="EY213" s="72"/>
      <c r="EZ213" s="72"/>
      <c r="FA213" s="72"/>
      <c r="FB213" s="72"/>
      <c r="FC213" s="72"/>
      <c r="FD213" s="72"/>
      <c r="FE213" s="72"/>
      <c r="FF213" s="72"/>
      <c r="FG213" s="72"/>
      <c r="FH213" s="72"/>
      <c r="FI213" s="72"/>
      <c r="FJ213" s="72"/>
      <c r="FK213" s="72"/>
      <c r="FL213" s="72"/>
      <c r="FM213" s="72"/>
      <c r="FN213" s="72"/>
      <c r="FO213" s="72"/>
      <c r="FP213" s="72"/>
      <c r="FQ213" s="72"/>
      <c r="FR213" s="72"/>
      <c r="FS213" s="72"/>
      <c r="FT213" s="72"/>
      <c r="FU213" s="72"/>
      <c r="FV213" s="72"/>
      <c r="FW213" s="72"/>
      <c r="FX213" s="72"/>
      <c r="FY213" s="72"/>
      <c r="FZ213" s="72"/>
      <c r="GA213" s="72"/>
      <c r="GB213" s="72"/>
      <c r="GC213" s="72"/>
      <c r="GD213" s="72"/>
      <c r="GE213" s="72"/>
      <c r="GF213" s="72"/>
      <c r="GG213" s="72"/>
      <c r="GH213" s="72"/>
      <c r="GI213" s="72"/>
      <c r="GJ213" s="72"/>
      <c r="GK213" s="72"/>
      <c r="GL213" s="72"/>
      <c r="GM213" s="72"/>
      <c r="GN213" s="72">
        <f>IF(_xlfn.XOR(GN212,GN203),1,0)</f>
        <v>0</v>
      </c>
      <c r="GO213" s="72">
        <f t="shared" ref="GO213:HC213" si="6493">IF(_xlfn.XOR(GO212,GO203),1,0)</f>
        <v>0</v>
      </c>
      <c r="GP213" s="72">
        <f t="shared" si="6493"/>
        <v>1</v>
      </c>
      <c r="GQ213" s="72">
        <f t="shared" si="6493"/>
        <v>1</v>
      </c>
      <c r="GR213" s="72">
        <f t="shared" si="6493"/>
        <v>0</v>
      </c>
      <c r="GS213" s="72">
        <f t="shared" si="6493"/>
        <v>1</v>
      </c>
      <c r="GT213" s="72">
        <f t="shared" si="6493"/>
        <v>1</v>
      </c>
      <c r="GU213" s="72">
        <f t="shared" si="6493"/>
        <v>0</v>
      </c>
      <c r="GV213" s="72">
        <f t="shared" si="6493"/>
        <v>1</v>
      </c>
      <c r="GW213" s="72">
        <f t="shared" si="6493"/>
        <v>0</v>
      </c>
      <c r="GX213" s="72">
        <f t="shared" si="6493"/>
        <v>1</v>
      </c>
      <c r="GY213" s="72">
        <f t="shared" si="6493"/>
        <v>0</v>
      </c>
      <c r="GZ213" s="72">
        <f t="shared" si="6493"/>
        <v>0</v>
      </c>
      <c r="HA213" s="72">
        <f t="shared" si="6493"/>
        <v>0</v>
      </c>
      <c r="HB213" s="72">
        <f t="shared" si="6493"/>
        <v>0</v>
      </c>
      <c r="HC213" s="72">
        <f t="shared" si="6493"/>
        <v>0</v>
      </c>
      <c r="HD213" s="113" t="str">
        <f t="shared" si="6170"/>
        <v>36</v>
      </c>
      <c r="HE213" s="113"/>
      <c r="HF213" s="113" t="str">
        <f t="shared" si="6171"/>
        <v>A0</v>
      </c>
      <c r="HG213" s="113"/>
      <c r="HH213" s="72"/>
      <c r="HI213" s="72"/>
      <c r="HJ213" s="72"/>
      <c r="HK213" s="72"/>
      <c r="HL213" s="72"/>
      <c r="HM213" s="72"/>
      <c r="HN213" s="72"/>
      <c r="HO213" s="72"/>
      <c r="HP213" s="72"/>
      <c r="HQ213" s="72"/>
      <c r="HR213" s="72"/>
      <c r="HS213" s="72"/>
      <c r="HT213" s="72"/>
      <c r="HU213" s="72"/>
      <c r="HV213" s="72"/>
      <c r="HW213" s="72"/>
      <c r="HX213" s="72"/>
      <c r="HY213" s="72"/>
      <c r="HZ213" s="72"/>
      <c r="IA213" s="72"/>
      <c r="IB213" s="72"/>
      <c r="IC213" s="72"/>
      <c r="ID213" s="72"/>
      <c r="IE213" s="72"/>
      <c r="IF213" s="72"/>
      <c r="IG213" s="72"/>
      <c r="IH213" s="72"/>
      <c r="II213" s="72"/>
      <c r="IJ213" s="72"/>
      <c r="IK213" s="72"/>
      <c r="IL213" s="72"/>
      <c r="IM213" s="72"/>
      <c r="IN213" s="72"/>
      <c r="IO213" s="72"/>
      <c r="IP213" s="72"/>
      <c r="IQ213" s="72"/>
      <c r="IR213" s="72"/>
      <c r="IS213" s="72"/>
      <c r="IT213" s="72"/>
      <c r="IU213" s="72"/>
      <c r="IV213" s="72"/>
      <c r="IW213" s="72"/>
      <c r="IX213" s="72"/>
      <c r="IY213" s="72"/>
    </row>
    <row r="214" spans="1:259" ht="15.75" thickBot="1" x14ac:dyDescent="0.3">
      <c r="A214" s="112" t="s">
        <v>43</v>
      </c>
      <c r="B214" s="113"/>
      <c r="C214" s="72"/>
      <c r="D214" s="109">
        <v>0</v>
      </c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1"/>
      <c r="T214" s="109">
        <v>1</v>
      </c>
      <c r="U214" s="110"/>
      <c r="V214" s="110"/>
      <c r="W214" s="110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1"/>
      <c r="AJ214" s="109">
        <v>2</v>
      </c>
      <c r="AK214" s="110"/>
      <c r="AL214" s="110"/>
      <c r="AM214" s="110"/>
      <c r="AN214" s="110"/>
      <c r="AO214" s="110"/>
      <c r="AP214" s="110"/>
      <c r="AQ214" s="110"/>
      <c r="AR214" s="110"/>
      <c r="AS214" s="110"/>
      <c r="AT214" s="110"/>
      <c r="AU214" s="110"/>
      <c r="AV214" s="110"/>
      <c r="AW214" s="110"/>
      <c r="AX214" s="110"/>
      <c r="AY214" s="111"/>
      <c r="AZ214" s="109">
        <v>3</v>
      </c>
      <c r="BA214" s="110"/>
      <c r="BB214" s="110"/>
      <c r="BC214" s="110"/>
      <c r="BD214" s="110"/>
      <c r="BE214" s="110"/>
      <c r="BF214" s="110"/>
      <c r="BG214" s="110"/>
      <c r="BH214" s="110"/>
      <c r="BI214" s="110"/>
      <c r="BJ214" s="110"/>
      <c r="BK214" s="110"/>
      <c r="BL214" s="110"/>
      <c r="BM214" s="110"/>
      <c r="BN214" s="110"/>
      <c r="BO214" s="111"/>
      <c r="BP214" s="109">
        <v>4</v>
      </c>
      <c r="BQ214" s="110"/>
      <c r="BR214" s="110"/>
      <c r="BS214" s="110"/>
      <c r="BT214" s="110"/>
      <c r="BU214" s="110"/>
      <c r="BV214" s="110"/>
      <c r="BW214" s="110"/>
      <c r="BX214" s="110"/>
      <c r="BY214" s="110"/>
      <c r="BZ214" s="110"/>
      <c r="CA214" s="110"/>
      <c r="CB214" s="110"/>
      <c r="CC214" s="110"/>
      <c r="CD214" s="110"/>
      <c r="CE214" s="111"/>
      <c r="CF214" s="109">
        <v>5</v>
      </c>
      <c r="CG214" s="110"/>
      <c r="CH214" s="110"/>
      <c r="CI214" s="110"/>
      <c r="CJ214" s="110"/>
      <c r="CK214" s="110"/>
      <c r="CL214" s="110"/>
      <c r="CM214" s="110"/>
      <c r="CN214" s="110"/>
      <c r="CO214" s="110"/>
      <c r="CP214" s="110"/>
      <c r="CQ214" s="110"/>
      <c r="CR214" s="110"/>
      <c r="CS214" s="110"/>
      <c r="CT214" s="110"/>
      <c r="CU214" s="111"/>
      <c r="CV214" s="109">
        <v>6</v>
      </c>
      <c r="CW214" s="110"/>
      <c r="CX214" s="110"/>
      <c r="CY214" s="110"/>
      <c r="CZ214" s="110"/>
      <c r="DA214" s="110"/>
      <c r="DB214" s="110"/>
      <c r="DC214" s="110"/>
      <c r="DD214" s="110"/>
      <c r="DE214" s="110"/>
      <c r="DF214" s="110"/>
      <c r="DG214" s="110"/>
      <c r="DH214" s="110"/>
      <c r="DI214" s="110"/>
      <c r="DJ214" s="110"/>
      <c r="DK214" s="111"/>
      <c r="DL214" s="109">
        <v>7</v>
      </c>
      <c r="DM214" s="110"/>
      <c r="DN214" s="110"/>
      <c r="DO214" s="110"/>
      <c r="DP214" s="110"/>
      <c r="DQ214" s="110"/>
      <c r="DR214" s="110"/>
      <c r="DS214" s="110"/>
      <c r="DT214" s="110"/>
      <c r="DU214" s="110"/>
      <c r="DV214" s="110"/>
      <c r="DW214" s="110"/>
      <c r="DX214" s="110"/>
      <c r="DY214" s="110"/>
      <c r="DZ214" s="110"/>
      <c r="EA214" s="111"/>
      <c r="EB214" s="109">
        <v>8</v>
      </c>
      <c r="EC214" s="110"/>
      <c r="ED214" s="110"/>
      <c r="EE214" s="110"/>
      <c r="EF214" s="110"/>
      <c r="EG214" s="110"/>
      <c r="EH214" s="110"/>
      <c r="EI214" s="110"/>
      <c r="EJ214" s="110"/>
      <c r="EK214" s="110"/>
      <c r="EL214" s="110"/>
      <c r="EM214" s="110"/>
      <c r="EN214" s="110"/>
      <c r="EO214" s="110"/>
      <c r="EP214" s="110"/>
      <c r="EQ214" s="111"/>
      <c r="ER214" s="109">
        <v>9</v>
      </c>
      <c r="ES214" s="110"/>
      <c r="ET214" s="110"/>
      <c r="EU214" s="110"/>
      <c r="EV214" s="110"/>
      <c r="EW214" s="110"/>
      <c r="EX214" s="110"/>
      <c r="EY214" s="110"/>
      <c r="EZ214" s="110"/>
      <c r="FA214" s="110"/>
      <c r="FB214" s="110"/>
      <c r="FC214" s="110"/>
      <c r="FD214" s="110"/>
      <c r="FE214" s="110"/>
      <c r="FF214" s="110"/>
      <c r="FG214" s="111"/>
      <c r="FH214" s="109">
        <v>10</v>
      </c>
      <c r="FI214" s="110"/>
      <c r="FJ214" s="110"/>
      <c r="FK214" s="110"/>
      <c r="FL214" s="110"/>
      <c r="FM214" s="110"/>
      <c r="FN214" s="110"/>
      <c r="FO214" s="110"/>
      <c r="FP214" s="110"/>
      <c r="FQ214" s="110"/>
      <c r="FR214" s="110"/>
      <c r="FS214" s="110"/>
      <c r="FT214" s="110"/>
      <c r="FU214" s="110"/>
      <c r="FV214" s="110"/>
      <c r="FW214" s="111"/>
      <c r="FX214" s="109">
        <v>11</v>
      </c>
      <c r="FY214" s="110"/>
      <c r="FZ214" s="110"/>
      <c r="GA214" s="110"/>
      <c r="GB214" s="110"/>
      <c r="GC214" s="110"/>
      <c r="GD214" s="110"/>
      <c r="GE214" s="110"/>
      <c r="GF214" s="110"/>
      <c r="GG214" s="110"/>
      <c r="GH214" s="110"/>
      <c r="GI214" s="110"/>
      <c r="GJ214" s="110"/>
      <c r="GK214" s="110"/>
      <c r="GL214" s="110"/>
      <c r="GM214" s="111"/>
      <c r="GN214" s="109">
        <v>12</v>
      </c>
      <c r="GO214" s="110"/>
      <c r="GP214" s="110"/>
      <c r="GQ214" s="110"/>
      <c r="GR214" s="110"/>
      <c r="GS214" s="110"/>
      <c r="GT214" s="110"/>
      <c r="GU214" s="110"/>
      <c r="GV214" s="110"/>
      <c r="GW214" s="110"/>
      <c r="GX214" s="110"/>
      <c r="GY214" s="110"/>
      <c r="GZ214" s="110"/>
      <c r="HA214" s="110"/>
      <c r="HB214" s="110"/>
      <c r="HC214" s="111"/>
      <c r="HD214" s="109">
        <v>13</v>
      </c>
      <c r="HE214" s="110"/>
      <c r="HF214" s="110"/>
      <c r="HG214" s="110"/>
      <c r="HH214" s="110"/>
      <c r="HI214" s="110"/>
      <c r="HJ214" s="110"/>
      <c r="HK214" s="110"/>
      <c r="HL214" s="110"/>
      <c r="HM214" s="110"/>
      <c r="HN214" s="110"/>
      <c r="HO214" s="110"/>
      <c r="HP214" s="110"/>
      <c r="HQ214" s="110"/>
      <c r="HR214" s="110"/>
      <c r="HS214" s="111"/>
      <c r="HT214" s="109">
        <v>14</v>
      </c>
      <c r="HU214" s="110"/>
      <c r="HV214" s="110"/>
      <c r="HW214" s="110"/>
      <c r="HX214" s="110"/>
      <c r="HY214" s="110"/>
      <c r="HZ214" s="110"/>
      <c r="IA214" s="110"/>
      <c r="IB214" s="110"/>
      <c r="IC214" s="110"/>
      <c r="ID214" s="110"/>
      <c r="IE214" s="110"/>
      <c r="IF214" s="110"/>
      <c r="IG214" s="110"/>
      <c r="IH214" s="110"/>
      <c r="II214" s="111"/>
      <c r="IJ214" s="109">
        <v>15</v>
      </c>
      <c r="IK214" s="110"/>
      <c r="IL214" s="110"/>
      <c r="IM214" s="110"/>
      <c r="IN214" s="110"/>
      <c r="IO214" s="110"/>
      <c r="IP214" s="110"/>
      <c r="IQ214" s="110"/>
      <c r="IR214" s="110"/>
      <c r="IS214" s="110"/>
      <c r="IT214" s="110"/>
      <c r="IU214" s="110"/>
      <c r="IV214" s="110"/>
      <c r="IW214" s="110"/>
      <c r="IX214" s="110"/>
      <c r="IY214" s="111"/>
    </row>
    <row r="215" spans="1:259" ht="15.75" thickBot="1" x14ac:dyDescent="0.3">
      <c r="A215" s="112"/>
      <c r="B215" s="113"/>
      <c r="C215" s="72"/>
      <c r="D215" s="106" t="str">
        <f>BIN2HEX(D216&amp;""&amp;E216&amp;""&amp;F216&amp;""&amp;G216&amp;""&amp;H216&amp;""&amp;I216&amp;""&amp;J216&amp;""&amp;K216,2)</f>
        <v>B9</v>
      </c>
      <c r="E215" s="107"/>
      <c r="F215" s="107"/>
      <c r="G215" s="107"/>
      <c r="H215" s="107"/>
      <c r="I215" s="107"/>
      <c r="J215" s="107"/>
      <c r="K215" s="108"/>
      <c r="L215" s="106" t="str">
        <f>BIN2HEX(L216&amp;""&amp;M216&amp;""&amp;N216&amp;""&amp;O216&amp;""&amp;P216&amp;""&amp;Q216&amp;""&amp;R216&amp;""&amp;S216,2)</f>
        <v>09</v>
      </c>
      <c r="M215" s="107"/>
      <c r="N215" s="107"/>
      <c r="O215" s="107"/>
      <c r="P215" s="107"/>
      <c r="Q215" s="107"/>
      <c r="R215" s="107"/>
      <c r="S215" s="108"/>
      <c r="T215" s="106" t="str">
        <f>BIN2HEX(T216&amp;""&amp;U216&amp;""&amp;V216&amp;""&amp;W216&amp;""&amp;X216&amp;""&amp;Y216&amp;""&amp;Z216&amp;""&amp;AA216,2)</f>
        <v>36</v>
      </c>
      <c r="U215" s="107"/>
      <c r="V215" s="107"/>
      <c r="W215" s="107"/>
      <c r="X215" s="107"/>
      <c r="Y215" s="107"/>
      <c r="Z215" s="107"/>
      <c r="AA215" s="108"/>
      <c r="AB215" s="106" t="str">
        <f>BIN2HEX(AB216&amp;""&amp;AC216&amp;""&amp;AD216&amp;""&amp;AE216&amp;""&amp;AF216&amp;""&amp;AG216&amp;""&amp;AH216&amp;""&amp;AI216,2)</f>
        <v>E8</v>
      </c>
      <c r="AC215" s="107"/>
      <c r="AD215" s="107"/>
      <c r="AE215" s="107"/>
      <c r="AF215" s="107"/>
      <c r="AG215" s="107"/>
      <c r="AH215" s="107"/>
      <c r="AI215" s="108"/>
      <c r="AJ215" s="106" t="str">
        <f>BIN2HEX(AJ216&amp;""&amp;AK216&amp;""&amp;AL216&amp;""&amp;AM216&amp;""&amp;AN216&amp;""&amp;AO216&amp;""&amp;AP216&amp;""&amp;AQ216,2)</f>
        <v>E0</v>
      </c>
      <c r="AK215" s="107"/>
      <c r="AL215" s="107"/>
      <c r="AM215" s="107"/>
      <c r="AN215" s="107"/>
      <c r="AO215" s="107"/>
      <c r="AP215" s="107"/>
      <c r="AQ215" s="108"/>
      <c r="AR215" s="106" t="str">
        <f>BIN2HEX(AR216&amp;""&amp;AS216&amp;""&amp;AT216&amp;""&amp;AU216&amp;""&amp;AV216&amp;""&amp;AW216&amp;""&amp;AX216&amp;""&amp;AY216,2)</f>
        <v>70</v>
      </c>
      <c r="AS215" s="107"/>
      <c r="AT215" s="107"/>
      <c r="AU215" s="107"/>
      <c r="AV215" s="107"/>
      <c r="AW215" s="107"/>
      <c r="AX215" s="107"/>
      <c r="AY215" s="108"/>
      <c r="AZ215" s="106" t="str">
        <f>BIN2HEX(AZ216&amp;""&amp;BA216&amp;""&amp;BB216&amp;""&amp;BC216&amp;""&amp;BD216&amp;""&amp;BE216&amp;""&amp;BF216&amp;""&amp;BG216,2)</f>
        <v>5F</v>
      </c>
      <c r="BA215" s="107"/>
      <c r="BB215" s="107"/>
      <c r="BC215" s="107"/>
      <c r="BD215" s="107"/>
      <c r="BE215" s="107"/>
      <c r="BF215" s="107"/>
      <c r="BG215" s="108"/>
      <c r="BH215" s="106" t="str">
        <f>BIN2HEX(BH216&amp;""&amp;BI216&amp;""&amp;BJ216&amp;""&amp;BK216&amp;""&amp;BL216&amp;""&amp;BM216&amp;""&amp;BN216&amp;""&amp;BO216,2)</f>
        <v>D8</v>
      </c>
      <c r="BI215" s="107"/>
      <c r="BJ215" s="107"/>
      <c r="BK215" s="107"/>
      <c r="BL215" s="107"/>
      <c r="BM215" s="107"/>
      <c r="BN215" s="107"/>
      <c r="BO215" s="108"/>
      <c r="BP215" s="106" t="str">
        <f>BIN2HEX(BP216&amp;""&amp;BQ216&amp;""&amp;BR216&amp;""&amp;BS216&amp;""&amp;BT216&amp;""&amp;BU216&amp;""&amp;BV216&amp;""&amp;BW216,2)</f>
        <v>60</v>
      </c>
      <c r="BQ215" s="107"/>
      <c r="BR215" s="107"/>
      <c r="BS215" s="107"/>
      <c r="BT215" s="107"/>
      <c r="BU215" s="107"/>
      <c r="BV215" s="107"/>
      <c r="BW215" s="108"/>
      <c r="BX215" s="106" t="str">
        <f>BIN2HEX(BX216&amp;""&amp;BY216&amp;""&amp;BZ216&amp;""&amp;CA216&amp;""&amp;CB216&amp;""&amp;CC216&amp;""&amp;CD216&amp;""&amp;CE216,2)</f>
        <v>09</v>
      </c>
      <c r="BY215" s="107"/>
      <c r="BZ215" s="107"/>
      <c r="CA215" s="107"/>
      <c r="CB215" s="107"/>
      <c r="CC215" s="107"/>
      <c r="CD215" s="107"/>
      <c r="CE215" s="108"/>
      <c r="CF215" s="106" t="str">
        <f>BIN2HEX(CF216&amp;""&amp;CG216&amp;""&amp;CH216&amp;""&amp;CI216&amp;""&amp;CJ216&amp;""&amp;CK216&amp;""&amp;CL216&amp;""&amp;CM216,2)</f>
        <v>D6</v>
      </c>
      <c r="CG215" s="107"/>
      <c r="CH215" s="107"/>
      <c r="CI215" s="107"/>
      <c r="CJ215" s="107"/>
      <c r="CK215" s="107"/>
      <c r="CL215" s="107"/>
      <c r="CM215" s="108"/>
      <c r="CN215" s="106" t="str">
        <f>BIN2HEX(CN216&amp;""&amp;CO216&amp;""&amp;CP216&amp;""&amp;CQ216&amp;""&amp;CR216&amp;""&amp;CS216&amp;""&amp;CT216&amp;""&amp;CU216,2)</f>
        <v>78</v>
      </c>
      <c r="CO215" s="107"/>
      <c r="CP215" s="107"/>
      <c r="CQ215" s="107"/>
      <c r="CR215" s="107"/>
      <c r="CS215" s="107"/>
      <c r="CT215" s="107"/>
      <c r="CU215" s="108"/>
      <c r="CV215" s="106" t="str">
        <f>BIN2HEX(CV216&amp;""&amp;CW216&amp;""&amp;CX216&amp;""&amp;CY216&amp;""&amp;CZ216&amp;""&amp;DA216&amp;""&amp;DB216&amp;""&amp;DC216,2)</f>
        <v>5F</v>
      </c>
      <c r="CW215" s="107"/>
      <c r="CX215" s="107"/>
      <c r="CY215" s="107"/>
      <c r="CZ215" s="107"/>
      <c r="DA215" s="107"/>
      <c r="DB215" s="107"/>
      <c r="DC215" s="108"/>
      <c r="DD215" s="106" t="str">
        <f>BIN2HEX(DD216&amp;""&amp;DE216&amp;""&amp;DF216&amp;""&amp;DG216&amp;""&amp;DH216&amp;""&amp;DI216&amp;""&amp;DJ216&amp;""&amp;DK216,2)</f>
        <v>08</v>
      </c>
      <c r="DE215" s="107"/>
      <c r="DF215" s="107"/>
      <c r="DG215" s="107"/>
      <c r="DH215" s="107"/>
      <c r="DI215" s="107"/>
      <c r="DJ215" s="107"/>
      <c r="DK215" s="108"/>
      <c r="DL215" s="106" t="str">
        <f>BIN2HEX(DL216&amp;""&amp;DM216&amp;""&amp;DN216&amp;""&amp;DO216&amp;""&amp;DP216&amp;""&amp;DQ216&amp;""&amp;DR216&amp;""&amp;DS216,2)</f>
        <v>36</v>
      </c>
      <c r="DM215" s="107"/>
      <c r="DN215" s="107"/>
      <c r="DO215" s="107"/>
      <c r="DP215" s="107"/>
      <c r="DQ215" s="107"/>
      <c r="DR215" s="107"/>
      <c r="DS215" s="108"/>
      <c r="DT215" s="106" t="str">
        <f>BIN2HEX(DT216&amp;""&amp;DU216&amp;""&amp;DV216&amp;""&amp;DW216&amp;""&amp;DX216&amp;""&amp;DY216&amp;""&amp;DZ216&amp;""&amp;EA216,2)</f>
        <v>60</v>
      </c>
      <c r="DU215" s="107"/>
      <c r="DV215" s="107"/>
      <c r="DW215" s="107"/>
      <c r="DX215" s="107"/>
      <c r="DY215" s="107"/>
      <c r="DZ215" s="107"/>
      <c r="EA215" s="108"/>
      <c r="EB215" s="106" t="str">
        <f>BIN2HEX(EB216&amp;""&amp;EC216&amp;""&amp;ED216&amp;""&amp;EE216&amp;""&amp;EF216&amp;""&amp;EG216&amp;""&amp;EH216&amp;""&amp;EI216,2)</f>
        <v>66</v>
      </c>
      <c r="EC215" s="107"/>
      <c r="ED215" s="107"/>
      <c r="EE215" s="107"/>
      <c r="EF215" s="107"/>
      <c r="EG215" s="107"/>
      <c r="EH215" s="107"/>
      <c r="EI215" s="108"/>
      <c r="EJ215" s="106" t="str">
        <f>BIN2HEX(EJ216&amp;""&amp;EK216&amp;""&amp;EL216&amp;""&amp;EM216&amp;""&amp;EN216&amp;""&amp;EO216&amp;""&amp;EP216&amp;""&amp;EQ216,2)</f>
        <v>F1</v>
      </c>
      <c r="EK215" s="107"/>
      <c r="EL215" s="107"/>
      <c r="EM215" s="107"/>
      <c r="EN215" s="107"/>
      <c r="EO215" s="107"/>
      <c r="EP215" s="107"/>
      <c r="EQ215" s="108"/>
      <c r="ER215" s="106" t="str">
        <f>BIN2HEX(ER216&amp;""&amp;ES216&amp;""&amp;ET216&amp;""&amp;EU216&amp;""&amp;EV216&amp;""&amp;EW216&amp;""&amp;EX216&amp;""&amp;EY216,2)</f>
        <v>89</v>
      </c>
      <c r="ES215" s="107"/>
      <c r="ET215" s="107"/>
      <c r="EU215" s="107"/>
      <c r="EV215" s="107"/>
      <c r="EW215" s="107"/>
      <c r="EX215" s="107"/>
      <c r="EY215" s="108"/>
      <c r="EZ215" s="106" t="str">
        <f>BIN2HEX(EZ216&amp;""&amp;FA216&amp;""&amp;FB216&amp;""&amp;FC216&amp;""&amp;FD216&amp;""&amp;FE216&amp;""&amp;FF216&amp;""&amp;FG216,2)</f>
        <v>40</v>
      </c>
      <c r="FA215" s="107"/>
      <c r="FB215" s="107"/>
      <c r="FC215" s="107"/>
      <c r="FD215" s="107"/>
      <c r="FE215" s="107"/>
      <c r="FF215" s="107"/>
      <c r="FG215" s="108"/>
      <c r="FH215" s="106" t="str">
        <f>BIN2HEX(FH216&amp;""&amp;FI216&amp;""&amp;FJ216&amp;""&amp;FK216&amp;""&amp;FL216&amp;""&amp;FM216&amp;""&amp;FN216&amp;""&amp;FO216,2)</f>
        <v>DF</v>
      </c>
      <c r="FI215" s="107"/>
      <c r="FJ215" s="107"/>
      <c r="FK215" s="107"/>
      <c r="FL215" s="107"/>
      <c r="FM215" s="107"/>
      <c r="FN215" s="107"/>
      <c r="FO215" s="108"/>
      <c r="FP215" s="106" t="str">
        <f>BIN2HEX(FP216&amp;""&amp;FQ216&amp;""&amp;FR216&amp;""&amp;FS216&amp;""&amp;FT216&amp;""&amp;FU216&amp;""&amp;FV216&amp;""&amp;FW216,2)</f>
        <v>88</v>
      </c>
      <c r="FQ215" s="107"/>
      <c r="FR215" s="107"/>
      <c r="FS215" s="107"/>
      <c r="FT215" s="107"/>
      <c r="FU215" s="107"/>
      <c r="FV215" s="107"/>
      <c r="FW215" s="108"/>
      <c r="FX215" s="106" t="str">
        <f>BIN2HEX(FX216&amp;""&amp;FY216&amp;""&amp;FZ216&amp;""&amp;GA216&amp;""&amp;GB216&amp;""&amp;GC216&amp;""&amp;GD216&amp;""&amp;GE216,2)</f>
        <v>F6</v>
      </c>
      <c r="FY215" s="107"/>
      <c r="FZ215" s="107"/>
      <c r="GA215" s="107"/>
      <c r="GB215" s="107"/>
      <c r="GC215" s="107"/>
      <c r="GD215" s="107"/>
      <c r="GE215" s="108"/>
      <c r="GF215" s="106" t="str">
        <f>BIN2HEX(GF216&amp;""&amp;GG216&amp;""&amp;GH216&amp;""&amp;GI216&amp;""&amp;GJ216&amp;""&amp;GK216&amp;""&amp;GL216&amp;""&amp;GM216,2)</f>
        <v>C0</v>
      </c>
      <c r="GG215" s="107"/>
      <c r="GH215" s="107"/>
      <c r="GI215" s="107"/>
      <c r="GJ215" s="107"/>
      <c r="GK215" s="107"/>
      <c r="GL215" s="107"/>
      <c r="GM215" s="108"/>
      <c r="GN215" s="106" t="str">
        <f>BIN2HEX(GN216&amp;""&amp;GO216&amp;""&amp;GP216&amp;""&amp;GQ216&amp;""&amp;GR216&amp;""&amp;GS216&amp;""&amp;GT216&amp;""&amp;GU216,2)</f>
        <v>99</v>
      </c>
      <c r="GO215" s="107"/>
      <c r="GP215" s="107"/>
      <c r="GQ215" s="107"/>
      <c r="GR215" s="107"/>
      <c r="GS215" s="107"/>
      <c r="GT215" s="107"/>
      <c r="GU215" s="108"/>
      <c r="GV215" s="106" t="str">
        <f>BIN2HEX(GV216&amp;""&amp;GW216&amp;""&amp;GX216&amp;""&amp;GY216&amp;""&amp;GZ216&amp;""&amp;HA216&amp;""&amp;HB216&amp;""&amp;HC216,2)</f>
        <v>99</v>
      </c>
      <c r="GW215" s="107"/>
      <c r="GX215" s="107"/>
      <c r="GY215" s="107"/>
      <c r="GZ215" s="107"/>
      <c r="HA215" s="107"/>
      <c r="HB215" s="107"/>
      <c r="HC215" s="108"/>
      <c r="HD215" s="106" t="str">
        <f>BIN2HEX(HD216&amp;""&amp;HE216&amp;""&amp;HF216&amp;""&amp;HG216&amp;""&amp;HH216&amp;""&amp;HI216&amp;""&amp;HJ216&amp;""&amp;HK216,2)</f>
        <v>4F</v>
      </c>
      <c r="HE215" s="107"/>
      <c r="HF215" s="107"/>
      <c r="HG215" s="107"/>
      <c r="HH215" s="107"/>
      <c r="HI215" s="107"/>
      <c r="HJ215" s="107"/>
      <c r="HK215" s="108"/>
      <c r="HL215" s="106" t="str">
        <f>BIN2HEX(HL216&amp;""&amp;HM216&amp;""&amp;HN216&amp;""&amp;HO216&amp;""&amp;HP216&amp;""&amp;HQ216&amp;""&amp;HR216&amp;""&amp;HS216,2)</f>
        <v>30</v>
      </c>
      <c r="HM215" s="107"/>
      <c r="HN215" s="107"/>
      <c r="HO215" s="107"/>
      <c r="HP215" s="107"/>
      <c r="HQ215" s="107"/>
      <c r="HR215" s="107"/>
      <c r="HS215" s="108"/>
      <c r="HT215" s="106" t="str">
        <f>BIN2HEX(HT216&amp;""&amp;HU216&amp;""&amp;HV216&amp;""&amp;HW216&amp;""&amp;HX216&amp;""&amp;HY216&amp;""&amp;HZ216&amp;""&amp;IA216,2)</f>
        <v>36</v>
      </c>
      <c r="HU215" s="107"/>
      <c r="HV215" s="107"/>
      <c r="HW215" s="107"/>
      <c r="HX215" s="107"/>
      <c r="HY215" s="107"/>
      <c r="HZ215" s="107"/>
      <c r="IA215" s="108"/>
      <c r="IB215" s="106" t="str">
        <f>BIN2HEX(IB216&amp;""&amp;IC216&amp;""&amp;ID216&amp;""&amp;IE216&amp;""&amp;IF216&amp;""&amp;IG216&amp;""&amp;IH216&amp;""&amp;II216,2)</f>
        <v>A0</v>
      </c>
      <c r="IC215" s="107"/>
      <c r="ID215" s="107"/>
      <c r="IE215" s="107"/>
      <c r="IF215" s="107"/>
      <c r="IG215" s="107"/>
      <c r="IH215" s="107"/>
      <c r="II215" s="108"/>
      <c r="IJ215" s="106" t="str">
        <f>BIN2HEX(IJ216&amp;""&amp;IK216&amp;""&amp;IL216&amp;""&amp;IM216&amp;""&amp;IN216&amp;""&amp;IO216&amp;""&amp;IP216&amp;""&amp;IQ216,2)</f>
        <v>80</v>
      </c>
      <c r="IK215" s="107"/>
      <c r="IL215" s="107"/>
      <c r="IM215" s="107"/>
      <c r="IN215" s="107"/>
      <c r="IO215" s="107"/>
      <c r="IP215" s="107"/>
      <c r="IQ215" s="108"/>
      <c r="IR215" s="106" t="str">
        <f>BIN2HEX(IR216&amp;""&amp;IS216&amp;""&amp;IT216&amp;""&amp;IU216&amp;""&amp;IV216&amp;""&amp;IW216&amp;""&amp;IX216&amp;""&amp;IY216,2)</f>
        <v>70</v>
      </c>
      <c r="IS215" s="107"/>
      <c r="IT215" s="107"/>
      <c r="IU215" s="107"/>
      <c r="IV215" s="107"/>
      <c r="IW215" s="107"/>
      <c r="IX215" s="107"/>
      <c r="IY215" s="108"/>
    </row>
    <row r="216" spans="1:259" ht="15.75" thickBot="1" x14ac:dyDescent="0.3">
      <c r="A216" s="112"/>
      <c r="B216" s="113"/>
      <c r="C216" s="72"/>
      <c r="D216" s="50">
        <f>D211</f>
        <v>1</v>
      </c>
      <c r="E216" s="51">
        <f t="shared" ref="E216:S216" si="6494">E211</f>
        <v>0</v>
      </c>
      <c r="F216" s="51">
        <f t="shared" si="6494"/>
        <v>1</v>
      </c>
      <c r="G216" s="51">
        <f t="shared" si="6494"/>
        <v>1</v>
      </c>
      <c r="H216" s="51">
        <f t="shared" si="6494"/>
        <v>1</v>
      </c>
      <c r="I216" s="51">
        <f t="shared" si="6494"/>
        <v>0</v>
      </c>
      <c r="J216" s="51">
        <f t="shared" si="6494"/>
        <v>0</v>
      </c>
      <c r="K216" s="51">
        <f t="shared" si="6494"/>
        <v>1</v>
      </c>
      <c r="L216" s="51">
        <f t="shared" si="6494"/>
        <v>0</v>
      </c>
      <c r="M216" s="51">
        <f t="shared" si="6494"/>
        <v>0</v>
      </c>
      <c r="N216" s="51">
        <f t="shared" si="6494"/>
        <v>0</v>
      </c>
      <c r="O216" s="51">
        <f t="shared" si="6494"/>
        <v>0</v>
      </c>
      <c r="P216" s="51">
        <f t="shared" si="6494"/>
        <v>1</v>
      </c>
      <c r="Q216" s="51">
        <f t="shared" si="6494"/>
        <v>0</v>
      </c>
      <c r="R216" s="51">
        <f t="shared" si="6494"/>
        <v>0</v>
      </c>
      <c r="S216" s="52">
        <f t="shared" si="6494"/>
        <v>1</v>
      </c>
      <c r="T216" s="50">
        <f>D209</f>
        <v>0</v>
      </c>
      <c r="U216" s="51">
        <f t="shared" ref="U216" si="6495">E209</f>
        <v>0</v>
      </c>
      <c r="V216" s="51">
        <f t="shared" ref="V216" si="6496">F209</f>
        <v>1</v>
      </c>
      <c r="W216" s="51">
        <f t="shared" ref="W216" si="6497">G209</f>
        <v>1</v>
      </c>
      <c r="X216" s="51">
        <f t="shared" ref="X216" si="6498">H209</f>
        <v>0</v>
      </c>
      <c r="Y216" s="51">
        <f t="shared" ref="Y216" si="6499">I209</f>
        <v>1</v>
      </c>
      <c r="Z216" s="51">
        <f t="shared" ref="Z216" si="6500">J209</f>
        <v>1</v>
      </c>
      <c r="AA216" s="51">
        <f t="shared" ref="AA216" si="6501">K209</f>
        <v>0</v>
      </c>
      <c r="AB216" s="51">
        <f t="shared" ref="AB216" si="6502">L209</f>
        <v>1</v>
      </c>
      <c r="AC216" s="51">
        <f t="shared" ref="AC216" si="6503">M209</f>
        <v>1</v>
      </c>
      <c r="AD216" s="51">
        <f t="shared" ref="AD216" si="6504">N209</f>
        <v>1</v>
      </c>
      <c r="AE216" s="51">
        <f t="shared" ref="AE216" si="6505">O209</f>
        <v>0</v>
      </c>
      <c r="AF216" s="51">
        <f t="shared" ref="AF216" si="6506">P209</f>
        <v>1</v>
      </c>
      <c r="AG216" s="51">
        <f t="shared" ref="AG216" si="6507">Q209</f>
        <v>0</v>
      </c>
      <c r="AH216" s="51">
        <f t="shared" ref="AH216" si="6508">R209</f>
        <v>0</v>
      </c>
      <c r="AI216" s="52">
        <f t="shared" ref="AI216" si="6509">S209</f>
        <v>0</v>
      </c>
      <c r="AJ216" s="50">
        <f>D207</f>
        <v>1</v>
      </c>
      <c r="AK216" s="51">
        <f t="shared" ref="AK216" si="6510">E207</f>
        <v>1</v>
      </c>
      <c r="AL216" s="51">
        <f t="shared" ref="AL216" si="6511">F207</f>
        <v>1</v>
      </c>
      <c r="AM216" s="51">
        <f t="shared" ref="AM216" si="6512">G207</f>
        <v>0</v>
      </c>
      <c r="AN216" s="51">
        <f t="shared" ref="AN216" si="6513">H207</f>
        <v>0</v>
      </c>
      <c r="AO216" s="51">
        <f t="shared" ref="AO216" si="6514">I207</f>
        <v>0</v>
      </c>
      <c r="AP216" s="51">
        <f t="shared" ref="AP216" si="6515">J207</f>
        <v>0</v>
      </c>
      <c r="AQ216" s="51">
        <f t="shared" ref="AQ216" si="6516">K207</f>
        <v>0</v>
      </c>
      <c r="AR216" s="51">
        <f t="shared" ref="AR216" si="6517">L207</f>
        <v>0</v>
      </c>
      <c r="AS216" s="51">
        <f t="shared" ref="AS216" si="6518">M207</f>
        <v>1</v>
      </c>
      <c r="AT216" s="51">
        <f t="shared" ref="AT216" si="6519">N207</f>
        <v>1</v>
      </c>
      <c r="AU216" s="51">
        <f t="shared" ref="AU216" si="6520">O207</f>
        <v>1</v>
      </c>
      <c r="AV216" s="51">
        <f t="shared" ref="AV216" si="6521">P207</f>
        <v>0</v>
      </c>
      <c r="AW216" s="51">
        <f t="shared" ref="AW216" si="6522">Q207</f>
        <v>0</v>
      </c>
      <c r="AX216" s="51">
        <f t="shared" ref="AX216" si="6523">R207</f>
        <v>0</v>
      </c>
      <c r="AY216" s="52">
        <f>S207</f>
        <v>0</v>
      </c>
      <c r="AZ216" s="50">
        <f>D213</f>
        <v>0</v>
      </c>
      <c r="BA216" s="51">
        <f t="shared" ref="BA216" si="6524">E213</f>
        <v>1</v>
      </c>
      <c r="BB216" s="51">
        <f t="shared" ref="BB216" si="6525">F213</f>
        <v>0</v>
      </c>
      <c r="BC216" s="51">
        <f t="shared" ref="BC216" si="6526">G213</f>
        <v>1</v>
      </c>
      <c r="BD216" s="51">
        <f t="shared" ref="BD216" si="6527">H213</f>
        <v>1</v>
      </c>
      <c r="BE216" s="51">
        <f t="shared" ref="BE216" si="6528">I213</f>
        <v>1</v>
      </c>
      <c r="BF216" s="51">
        <f t="shared" ref="BF216" si="6529">J213</f>
        <v>1</v>
      </c>
      <c r="BG216" s="51">
        <f t="shared" ref="BG216" si="6530">K213</f>
        <v>1</v>
      </c>
      <c r="BH216" s="51">
        <f t="shared" ref="BH216" si="6531">L213</f>
        <v>1</v>
      </c>
      <c r="BI216" s="51">
        <f t="shared" ref="BI216" si="6532">M213</f>
        <v>1</v>
      </c>
      <c r="BJ216" s="51">
        <f t="shared" ref="BJ216" si="6533">N213</f>
        <v>0</v>
      </c>
      <c r="BK216" s="51">
        <f t="shared" ref="BK216" si="6534">O213</f>
        <v>1</v>
      </c>
      <c r="BL216" s="51">
        <f t="shared" ref="BL216" si="6535">P213</f>
        <v>1</v>
      </c>
      <c r="BM216" s="51">
        <f t="shared" ref="BM216" si="6536">Q213</f>
        <v>0</v>
      </c>
      <c r="BN216" s="51">
        <f t="shared" ref="BN216" si="6537">R213</f>
        <v>0</v>
      </c>
      <c r="BO216" s="52">
        <f t="shared" ref="BO216" si="6538">S213</f>
        <v>0</v>
      </c>
      <c r="BP216" s="50">
        <f>BP207</f>
        <v>0</v>
      </c>
      <c r="BQ216" s="51">
        <f t="shared" ref="BQ216:CA216" si="6539">BQ207</f>
        <v>1</v>
      </c>
      <c r="BR216" s="51">
        <f t="shared" si="6539"/>
        <v>1</v>
      </c>
      <c r="BS216" s="51">
        <f t="shared" si="6539"/>
        <v>0</v>
      </c>
      <c r="BT216" s="51">
        <f t="shared" si="6539"/>
        <v>0</v>
      </c>
      <c r="BU216" s="51">
        <f t="shared" si="6539"/>
        <v>0</v>
      </c>
      <c r="BV216" s="51">
        <f t="shared" si="6539"/>
        <v>0</v>
      </c>
      <c r="BW216" s="51">
        <f t="shared" si="6539"/>
        <v>0</v>
      </c>
      <c r="BX216" s="51">
        <f t="shared" si="6539"/>
        <v>0</v>
      </c>
      <c r="BY216" s="51">
        <f t="shared" si="6539"/>
        <v>0</v>
      </c>
      <c r="BZ216" s="51">
        <f t="shared" si="6539"/>
        <v>0</v>
      </c>
      <c r="CA216" s="51">
        <f t="shared" si="6539"/>
        <v>0</v>
      </c>
      <c r="CB216" s="51">
        <f>CB207</f>
        <v>1</v>
      </c>
      <c r="CC216" s="51">
        <f t="shared" ref="CC216:CE216" si="6540">CC207</f>
        <v>0</v>
      </c>
      <c r="CD216" s="51">
        <f t="shared" si="6540"/>
        <v>0</v>
      </c>
      <c r="CE216" s="52">
        <f t="shared" si="6540"/>
        <v>1</v>
      </c>
      <c r="CF216" s="50">
        <f>BP211</f>
        <v>1</v>
      </c>
      <c r="CG216" s="51">
        <f t="shared" ref="CG216" si="6541">BQ211</f>
        <v>1</v>
      </c>
      <c r="CH216" s="51">
        <f t="shared" ref="CH216" si="6542">BR211</f>
        <v>0</v>
      </c>
      <c r="CI216" s="51">
        <f t="shared" ref="CI216" si="6543">BS211</f>
        <v>1</v>
      </c>
      <c r="CJ216" s="51">
        <f t="shared" ref="CJ216" si="6544">BT211</f>
        <v>0</v>
      </c>
      <c r="CK216" s="51">
        <f t="shared" ref="CK216" si="6545">BU211</f>
        <v>1</v>
      </c>
      <c r="CL216" s="51">
        <f t="shared" ref="CL216" si="6546">BV211</f>
        <v>1</v>
      </c>
      <c r="CM216" s="51">
        <f t="shared" ref="CM216" si="6547">BW211</f>
        <v>0</v>
      </c>
      <c r="CN216" s="51">
        <f t="shared" ref="CN216" si="6548">BX211</f>
        <v>0</v>
      </c>
      <c r="CO216" s="51">
        <f t="shared" ref="CO216" si="6549">BY211</f>
        <v>1</v>
      </c>
      <c r="CP216" s="51">
        <f t="shared" ref="CP216" si="6550">BZ211</f>
        <v>1</v>
      </c>
      <c r="CQ216" s="51">
        <f t="shared" ref="CQ216" si="6551">CA211</f>
        <v>1</v>
      </c>
      <c r="CR216" s="51">
        <f t="shared" ref="CR216" si="6552">CB211</f>
        <v>1</v>
      </c>
      <c r="CS216" s="51">
        <f t="shared" ref="CS216" si="6553">CC211</f>
        <v>0</v>
      </c>
      <c r="CT216" s="51">
        <f t="shared" ref="CT216" si="6554">CD211</f>
        <v>0</v>
      </c>
      <c r="CU216" s="52">
        <f t="shared" ref="CU216" si="6555">CE211</f>
        <v>0</v>
      </c>
      <c r="CV216" s="50">
        <f>BP213</f>
        <v>0</v>
      </c>
      <c r="CW216" s="51">
        <f t="shared" ref="CW216" si="6556">BQ213</f>
        <v>1</v>
      </c>
      <c r="CX216" s="51">
        <f t="shared" ref="CX216" si="6557">BR213</f>
        <v>0</v>
      </c>
      <c r="CY216" s="51">
        <f t="shared" ref="CY216" si="6558">BS213</f>
        <v>1</v>
      </c>
      <c r="CZ216" s="51">
        <f t="shared" ref="CZ216" si="6559">BT213</f>
        <v>1</v>
      </c>
      <c r="DA216" s="51">
        <f t="shared" ref="DA216" si="6560">BU213</f>
        <v>1</v>
      </c>
      <c r="DB216" s="51">
        <f t="shared" ref="DB216" si="6561">BV213</f>
        <v>1</v>
      </c>
      <c r="DC216" s="51">
        <f t="shared" ref="DC216" si="6562">BW213</f>
        <v>1</v>
      </c>
      <c r="DD216" s="51">
        <f t="shared" ref="DD216" si="6563">BX213</f>
        <v>0</v>
      </c>
      <c r="DE216" s="51">
        <f t="shared" ref="DE216" si="6564">BY213</f>
        <v>0</v>
      </c>
      <c r="DF216" s="51">
        <f t="shared" ref="DF216" si="6565">BZ213</f>
        <v>0</v>
      </c>
      <c r="DG216" s="51">
        <f t="shared" ref="DG216" si="6566">CA213</f>
        <v>0</v>
      </c>
      <c r="DH216" s="51">
        <f t="shared" ref="DH216" si="6567">CB213</f>
        <v>1</v>
      </c>
      <c r="DI216" s="51">
        <f t="shared" ref="DI216" si="6568">CC213</f>
        <v>0</v>
      </c>
      <c r="DJ216" s="51">
        <f t="shared" ref="DJ216" si="6569">CD213</f>
        <v>0</v>
      </c>
      <c r="DK216" s="52">
        <f t="shared" ref="DK216" si="6570">CE213</f>
        <v>0</v>
      </c>
      <c r="DL216" s="50">
        <f>BP209</f>
        <v>0</v>
      </c>
      <c r="DM216" s="51">
        <f t="shared" ref="DM216" si="6571">BQ209</f>
        <v>0</v>
      </c>
      <c r="DN216" s="51">
        <f t="shared" ref="DN216" si="6572">BR209</f>
        <v>1</v>
      </c>
      <c r="DO216" s="51">
        <f t="shared" ref="DO216" si="6573">BS209</f>
        <v>1</v>
      </c>
      <c r="DP216" s="51">
        <f t="shared" ref="DP216" si="6574">BT209</f>
        <v>0</v>
      </c>
      <c r="DQ216" s="51">
        <f t="shared" ref="DQ216" si="6575">BU209</f>
        <v>1</v>
      </c>
      <c r="DR216" s="51">
        <f t="shared" ref="DR216" si="6576">BV209</f>
        <v>1</v>
      </c>
      <c r="DS216" s="51">
        <f t="shared" ref="DS216" si="6577">BW209</f>
        <v>0</v>
      </c>
      <c r="DT216" s="51">
        <f t="shared" ref="DT216" si="6578">BX209</f>
        <v>0</v>
      </c>
      <c r="DU216" s="51">
        <f t="shared" ref="DU216" si="6579">BY209</f>
        <v>1</v>
      </c>
      <c r="DV216" s="51">
        <f t="shared" ref="DV216" si="6580">BZ209</f>
        <v>1</v>
      </c>
      <c r="DW216" s="51">
        <f t="shared" ref="DW216" si="6581">CA209</f>
        <v>0</v>
      </c>
      <c r="DX216" s="51">
        <f t="shared" ref="DX216" si="6582">CB209</f>
        <v>0</v>
      </c>
      <c r="DY216" s="51">
        <f t="shared" ref="DY216" si="6583">CC209</f>
        <v>0</v>
      </c>
      <c r="DZ216" s="51">
        <f t="shared" ref="DZ216" si="6584">CD209</f>
        <v>0</v>
      </c>
      <c r="EA216" s="52">
        <f t="shared" ref="EA216" si="6585">CE209</f>
        <v>0</v>
      </c>
      <c r="EB216" s="50">
        <f>EB211</f>
        <v>0</v>
      </c>
      <c r="EC216" s="51">
        <f t="shared" ref="EC216:EP216" si="6586">EC211</f>
        <v>1</v>
      </c>
      <c r="ED216" s="51">
        <f t="shared" si="6586"/>
        <v>1</v>
      </c>
      <c r="EE216" s="51">
        <f t="shared" si="6586"/>
        <v>0</v>
      </c>
      <c r="EF216" s="51">
        <f t="shared" si="6586"/>
        <v>0</v>
      </c>
      <c r="EG216" s="51">
        <f t="shared" si="6586"/>
        <v>1</v>
      </c>
      <c r="EH216" s="51">
        <f t="shared" si="6586"/>
        <v>1</v>
      </c>
      <c r="EI216" s="51">
        <f t="shared" si="6586"/>
        <v>0</v>
      </c>
      <c r="EJ216" s="51">
        <f t="shared" si="6586"/>
        <v>1</v>
      </c>
      <c r="EK216" s="51">
        <f t="shared" si="6586"/>
        <v>1</v>
      </c>
      <c r="EL216" s="51">
        <f t="shared" si="6586"/>
        <v>1</v>
      </c>
      <c r="EM216" s="51">
        <f t="shared" si="6586"/>
        <v>1</v>
      </c>
      <c r="EN216" s="51">
        <f t="shared" si="6586"/>
        <v>0</v>
      </c>
      <c r="EO216" s="51">
        <f t="shared" si="6586"/>
        <v>0</v>
      </c>
      <c r="EP216" s="51">
        <f t="shared" si="6586"/>
        <v>0</v>
      </c>
      <c r="EQ216" s="52">
        <f>EQ211</f>
        <v>1</v>
      </c>
      <c r="ER216" s="50">
        <f>EB209</f>
        <v>1</v>
      </c>
      <c r="ES216" s="51">
        <f t="shared" ref="ES216" si="6587">EC209</f>
        <v>0</v>
      </c>
      <c r="ET216" s="51">
        <f t="shared" ref="ET216" si="6588">ED209</f>
        <v>0</v>
      </c>
      <c r="EU216" s="51">
        <f t="shared" ref="EU216" si="6589">EE209</f>
        <v>0</v>
      </c>
      <c r="EV216" s="51">
        <f t="shared" ref="EV216" si="6590">EF209</f>
        <v>1</v>
      </c>
      <c r="EW216" s="51">
        <f t="shared" ref="EW216" si="6591">EG209</f>
        <v>0</v>
      </c>
      <c r="EX216" s="51">
        <f t="shared" ref="EX216" si="6592">EH209</f>
        <v>0</v>
      </c>
      <c r="EY216" s="51">
        <f t="shared" ref="EY216" si="6593">EI209</f>
        <v>1</v>
      </c>
      <c r="EZ216" s="51">
        <f t="shared" ref="EZ216" si="6594">EJ209</f>
        <v>0</v>
      </c>
      <c r="FA216" s="51">
        <f t="shared" ref="FA216" si="6595">EK209</f>
        <v>1</v>
      </c>
      <c r="FB216" s="51">
        <f t="shared" ref="FB216" si="6596">EL209</f>
        <v>0</v>
      </c>
      <c r="FC216" s="51">
        <f t="shared" ref="FC216" si="6597">EM209</f>
        <v>0</v>
      </c>
      <c r="FD216" s="51">
        <f t="shared" ref="FD216" si="6598">EN209</f>
        <v>0</v>
      </c>
      <c r="FE216" s="51">
        <f t="shared" ref="FE216" si="6599">EO209</f>
        <v>0</v>
      </c>
      <c r="FF216" s="51">
        <f t="shared" ref="FF216" si="6600">EP209</f>
        <v>0</v>
      </c>
      <c r="FG216" s="52">
        <f>EQ209</f>
        <v>0</v>
      </c>
      <c r="FH216" s="50">
        <f>EB207</f>
        <v>1</v>
      </c>
      <c r="FI216" s="51">
        <f t="shared" ref="FI216" si="6601">EC207</f>
        <v>1</v>
      </c>
      <c r="FJ216" s="51">
        <f t="shared" ref="FJ216" si="6602">ED207</f>
        <v>0</v>
      </c>
      <c r="FK216" s="51">
        <f t="shared" ref="FK216" si="6603">EE207</f>
        <v>1</v>
      </c>
      <c r="FL216" s="51">
        <f t="shared" ref="FL216" si="6604">EF207</f>
        <v>1</v>
      </c>
      <c r="FM216" s="51">
        <f t="shared" ref="FM216" si="6605">EG207</f>
        <v>1</v>
      </c>
      <c r="FN216" s="51">
        <f t="shared" ref="FN216" si="6606">EH207</f>
        <v>1</v>
      </c>
      <c r="FO216" s="51">
        <f t="shared" ref="FO216" si="6607">EI207</f>
        <v>1</v>
      </c>
      <c r="FP216" s="51">
        <f t="shared" ref="FP216" si="6608">EJ207</f>
        <v>1</v>
      </c>
      <c r="FQ216" s="51">
        <f t="shared" ref="FQ216" si="6609">EK207</f>
        <v>0</v>
      </c>
      <c r="FR216" s="51">
        <f t="shared" ref="FR216" si="6610">EL207</f>
        <v>0</v>
      </c>
      <c r="FS216" s="51">
        <f t="shared" ref="FS216" si="6611">EM207</f>
        <v>0</v>
      </c>
      <c r="FT216" s="51">
        <f t="shared" ref="FT216" si="6612">EN207</f>
        <v>1</v>
      </c>
      <c r="FU216" s="51">
        <f t="shared" ref="FU216" si="6613">EO207</f>
        <v>0</v>
      </c>
      <c r="FV216" s="51">
        <f t="shared" ref="FV216" si="6614">EP207</f>
        <v>0</v>
      </c>
      <c r="FW216" s="52">
        <f>EQ207</f>
        <v>0</v>
      </c>
      <c r="FX216" s="50">
        <f>EB213</f>
        <v>1</v>
      </c>
      <c r="FY216" s="51">
        <f t="shared" ref="FY216" si="6615">EC213</f>
        <v>1</v>
      </c>
      <c r="FZ216" s="51">
        <f t="shared" ref="FZ216" si="6616">ED213</f>
        <v>1</v>
      </c>
      <c r="GA216" s="51">
        <f t="shared" ref="GA216" si="6617">EE213</f>
        <v>1</v>
      </c>
      <c r="GB216" s="51">
        <f t="shared" ref="GB216" si="6618">EF213</f>
        <v>0</v>
      </c>
      <c r="GC216" s="51">
        <f t="shared" ref="GC216" si="6619">EG213</f>
        <v>1</v>
      </c>
      <c r="GD216" s="51">
        <f t="shared" ref="GD216" si="6620">EH213</f>
        <v>1</v>
      </c>
      <c r="GE216" s="51">
        <f t="shared" ref="GE216" si="6621">EI213</f>
        <v>0</v>
      </c>
      <c r="GF216" s="51">
        <f t="shared" ref="GF216" si="6622">EJ213</f>
        <v>1</v>
      </c>
      <c r="GG216" s="51">
        <f t="shared" ref="GG216" si="6623">EK213</f>
        <v>1</v>
      </c>
      <c r="GH216" s="51">
        <f t="shared" ref="GH216" si="6624">EL213</f>
        <v>0</v>
      </c>
      <c r="GI216" s="51">
        <f t="shared" ref="GI216" si="6625">EM213</f>
        <v>0</v>
      </c>
      <c r="GJ216" s="51">
        <f t="shared" ref="GJ216" si="6626">EN213</f>
        <v>0</v>
      </c>
      <c r="GK216" s="51">
        <f t="shared" ref="GK216" si="6627">EO213</f>
        <v>0</v>
      </c>
      <c r="GL216" s="51">
        <f t="shared" ref="GL216" si="6628">EP213</f>
        <v>0</v>
      </c>
      <c r="GM216" s="52">
        <f t="shared" ref="GM216" si="6629">EQ213</f>
        <v>0</v>
      </c>
      <c r="GN216" s="50">
        <f>GN207</f>
        <v>1</v>
      </c>
      <c r="GO216" s="51">
        <f t="shared" ref="GO216:GY216" si="6630">GO207</f>
        <v>0</v>
      </c>
      <c r="GP216" s="51">
        <f t="shared" si="6630"/>
        <v>0</v>
      </c>
      <c r="GQ216" s="51">
        <f t="shared" si="6630"/>
        <v>1</v>
      </c>
      <c r="GR216" s="51">
        <f t="shared" si="6630"/>
        <v>1</v>
      </c>
      <c r="GS216" s="51">
        <f t="shared" si="6630"/>
        <v>0</v>
      </c>
      <c r="GT216" s="51">
        <f t="shared" si="6630"/>
        <v>0</v>
      </c>
      <c r="GU216" s="51">
        <f t="shared" si="6630"/>
        <v>1</v>
      </c>
      <c r="GV216" s="51">
        <f t="shared" si="6630"/>
        <v>1</v>
      </c>
      <c r="GW216" s="51">
        <f t="shared" si="6630"/>
        <v>0</v>
      </c>
      <c r="GX216" s="51">
        <f t="shared" si="6630"/>
        <v>0</v>
      </c>
      <c r="GY216" s="51">
        <f t="shared" si="6630"/>
        <v>1</v>
      </c>
      <c r="GZ216" s="51">
        <f>GZ207</f>
        <v>1</v>
      </c>
      <c r="HA216" s="51">
        <f t="shared" ref="HA216:HB216" si="6631">HA207</f>
        <v>0</v>
      </c>
      <c r="HB216" s="51">
        <f t="shared" si="6631"/>
        <v>0</v>
      </c>
      <c r="HC216" s="52">
        <f>HC207</f>
        <v>1</v>
      </c>
      <c r="HD216" s="50">
        <f>GN211</f>
        <v>0</v>
      </c>
      <c r="HE216" s="51">
        <f t="shared" ref="HE216" si="6632">GO211</f>
        <v>1</v>
      </c>
      <c r="HF216" s="51">
        <f t="shared" ref="HF216" si="6633">GP211</f>
        <v>0</v>
      </c>
      <c r="HG216" s="51">
        <f t="shared" ref="HG216" si="6634">GQ211</f>
        <v>0</v>
      </c>
      <c r="HH216" s="51">
        <f t="shared" ref="HH216" si="6635">GR211</f>
        <v>1</v>
      </c>
      <c r="HI216" s="51">
        <f t="shared" ref="HI216" si="6636">GS211</f>
        <v>1</v>
      </c>
      <c r="HJ216" s="51">
        <f t="shared" ref="HJ216" si="6637">GT211</f>
        <v>1</v>
      </c>
      <c r="HK216" s="51">
        <f t="shared" ref="HK216" si="6638">GU211</f>
        <v>1</v>
      </c>
      <c r="HL216" s="51">
        <f t="shared" ref="HL216" si="6639">GV211</f>
        <v>0</v>
      </c>
      <c r="HM216" s="51">
        <f t="shared" ref="HM216" si="6640">GW211</f>
        <v>0</v>
      </c>
      <c r="HN216" s="51">
        <f t="shared" ref="HN216" si="6641">GX211</f>
        <v>1</v>
      </c>
      <c r="HO216" s="51">
        <f t="shared" ref="HO216" si="6642">GY211</f>
        <v>1</v>
      </c>
      <c r="HP216" s="51">
        <f t="shared" ref="HP216" si="6643">GZ211</f>
        <v>0</v>
      </c>
      <c r="HQ216" s="51">
        <f t="shared" ref="HQ216" si="6644">HA211</f>
        <v>0</v>
      </c>
      <c r="HR216" s="51">
        <f t="shared" ref="HR216" si="6645">HB211</f>
        <v>0</v>
      </c>
      <c r="HS216" s="52">
        <f t="shared" ref="HS216" si="6646">HC211</f>
        <v>0</v>
      </c>
      <c r="HT216" s="50">
        <f>GN213</f>
        <v>0</v>
      </c>
      <c r="HU216" s="51">
        <f t="shared" ref="HU216" si="6647">GO213</f>
        <v>0</v>
      </c>
      <c r="HV216" s="51">
        <f t="shared" ref="HV216" si="6648">GP213</f>
        <v>1</v>
      </c>
      <c r="HW216" s="51">
        <f t="shared" ref="HW216" si="6649">GQ213</f>
        <v>1</v>
      </c>
      <c r="HX216" s="51">
        <f t="shared" ref="HX216" si="6650">GR213</f>
        <v>0</v>
      </c>
      <c r="HY216" s="51">
        <f t="shared" ref="HY216" si="6651">GS213</f>
        <v>1</v>
      </c>
      <c r="HZ216" s="51">
        <f t="shared" ref="HZ216" si="6652">GT213</f>
        <v>1</v>
      </c>
      <c r="IA216" s="51">
        <f t="shared" ref="IA216" si="6653">GU213</f>
        <v>0</v>
      </c>
      <c r="IB216" s="51">
        <f t="shared" ref="IB216" si="6654">GV213</f>
        <v>1</v>
      </c>
      <c r="IC216" s="51">
        <f t="shared" ref="IC216" si="6655">GW213</f>
        <v>0</v>
      </c>
      <c r="ID216" s="51">
        <f t="shared" ref="ID216" si="6656">GX213</f>
        <v>1</v>
      </c>
      <c r="IE216" s="51">
        <f t="shared" ref="IE216" si="6657">GY213</f>
        <v>0</v>
      </c>
      <c r="IF216" s="51">
        <f t="shared" ref="IF216" si="6658">GZ213</f>
        <v>0</v>
      </c>
      <c r="IG216" s="51">
        <f t="shared" ref="IG216" si="6659">HA213</f>
        <v>0</v>
      </c>
      <c r="IH216" s="51">
        <f t="shared" ref="IH216" si="6660">HB213</f>
        <v>0</v>
      </c>
      <c r="II216" s="52">
        <f t="shared" ref="II216" si="6661">HC213</f>
        <v>0</v>
      </c>
      <c r="IJ216" s="50">
        <f>GN209</f>
        <v>1</v>
      </c>
      <c r="IK216" s="51">
        <f t="shared" ref="IK216" si="6662">GO209</f>
        <v>0</v>
      </c>
      <c r="IL216" s="51">
        <f t="shared" ref="IL216" si="6663">GP209</f>
        <v>0</v>
      </c>
      <c r="IM216" s="51">
        <f t="shared" ref="IM216" si="6664">GQ209</f>
        <v>0</v>
      </c>
      <c r="IN216" s="51">
        <f t="shared" ref="IN216" si="6665">GR209</f>
        <v>0</v>
      </c>
      <c r="IO216" s="51">
        <f t="shared" ref="IO216" si="6666">GS209</f>
        <v>0</v>
      </c>
      <c r="IP216" s="51">
        <f t="shared" ref="IP216" si="6667">GT209</f>
        <v>0</v>
      </c>
      <c r="IQ216" s="51">
        <f t="shared" ref="IQ216" si="6668">GU209</f>
        <v>0</v>
      </c>
      <c r="IR216" s="51">
        <f t="shared" ref="IR216" si="6669">GV209</f>
        <v>0</v>
      </c>
      <c r="IS216" s="51">
        <f t="shared" ref="IS216" si="6670">GW209</f>
        <v>1</v>
      </c>
      <c r="IT216" s="51">
        <f t="shared" ref="IT216" si="6671">GX209</f>
        <v>1</v>
      </c>
      <c r="IU216" s="51">
        <f t="shared" ref="IU216" si="6672">GY209</f>
        <v>1</v>
      </c>
      <c r="IV216" s="51">
        <f t="shared" ref="IV216" si="6673">GZ209</f>
        <v>0</v>
      </c>
      <c r="IW216" s="51">
        <f t="shared" ref="IW216" si="6674">HA209</f>
        <v>0</v>
      </c>
      <c r="IX216" s="51">
        <f t="shared" ref="IX216" si="6675">HB209</f>
        <v>0</v>
      </c>
      <c r="IY216" s="52">
        <f t="shared" ref="IY216" si="6676">HC209</f>
        <v>0</v>
      </c>
    </row>
  </sheetData>
  <mergeCells count="2844">
    <mergeCell ref="EB149:EQ149"/>
    <mergeCell ref="ER149:FG149"/>
    <mergeCell ref="FH149:FW149"/>
    <mergeCell ref="FX149:GM149"/>
    <mergeCell ref="GN149:HC149"/>
    <mergeCell ref="HD149:HS149"/>
    <mergeCell ref="HT149:II149"/>
    <mergeCell ref="IJ149:IY149"/>
    <mergeCell ref="EB150:EI150"/>
    <mergeCell ref="EJ150:EQ150"/>
    <mergeCell ref="ER150:EY150"/>
    <mergeCell ref="EZ150:FG150"/>
    <mergeCell ref="FH150:FO150"/>
    <mergeCell ref="FP150:FW150"/>
    <mergeCell ref="FX150:GE150"/>
    <mergeCell ref="GF150:GM150"/>
    <mergeCell ref="GN150:GU150"/>
    <mergeCell ref="GV150:HC150"/>
    <mergeCell ref="HD150:HK150"/>
    <mergeCell ref="HL150:HS150"/>
    <mergeCell ref="HT150:IA150"/>
    <mergeCell ref="IB150:II150"/>
    <mergeCell ref="IJ150:IQ150"/>
    <mergeCell ref="IR150:IY150"/>
    <mergeCell ref="EB146:EI146"/>
    <mergeCell ref="EJ146:EQ146"/>
    <mergeCell ref="ER146:EY146"/>
    <mergeCell ref="EZ146:FG146"/>
    <mergeCell ref="FH146:FO146"/>
    <mergeCell ref="FP146:FW146"/>
    <mergeCell ref="FX146:GE146"/>
    <mergeCell ref="GF146:GM146"/>
    <mergeCell ref="GN146:GU146"/>
    <mergeCell ref="GV146:HC146"/>
    <mergeCell ref="HD146:HK146"/>
    <mergeCell ref="HL146:HS146"/>
    <mergeCell ref="HT146:IA146"/>
    <mergeCell ref="IB146:II146"/>
    <mergeCell ref="IJ146:IQ146"/>
    <mergeCell ref="IR146:IY146"/>
    <mergeCell ref="A145:A147"/>
    <mergeCell ref="D145:S145"/>
    <mergeCell ref="T145:AI145"/>
    <mergeCell ref="AJ145:AY145"/>
    <mergeCell ref="AZ145:BO145"/>
    <mergeCell ref="BP145:CE145"/>
    <mergeCell ref="CF145:CU145"/>
    <mergeCell ref="CV145:DK145"/>
    <mergeCell ref="DL145:EA145"/>
    <mergeCell ref="EB145:EQ145"/>
    <mergeCell ref="ER145:FG145"/>
    <mergeCell ref="FH145:FW145"/>
    <mergeCell ref="FX145:GM145"/>
    <mergeCell ref="GN145:HC145"/>
    <mergeCell ref="HD145:HS145"/>
    <mergeCell ref="HT145:II145"/>
    <mergeCell ref="CF149:CU149"/>
    <mergeCell ref="CV149:DK149"/>
    <mergeCell ref="DL149:EA149"/>
    <mergeCell ref="AJ150:AQ150"/>
    <mergeCell ref="AR150:AY150"/>
    <mergeCell ref="AZ150:BG150"/>
    <mergeCell ref="BH150:BO150"/>
    <mergeCell ref="BP150:BW150"/>
    <mergeCell ref="BX150:CE150"/>
    <mergeCell ref="CF150:CM150"/>
    <mergeCell ref="CN150:CU150"/>
    <mergeCell ref="CV150:DC150"/>
    <mergeCell ref="DD150:DK150"/>
    <mergeCell ref="DL150:DS150"/>
    <mergeCell ref="DT150:EA150"/>
    <mergeCell ref="IJ145:IY145"/>
    <mergeCell ref="D146:K146"/>
    <mergeCell ref="L146:S146"/>
    <mergeCell ref="T146:AA146"/>
    <mergeCell ref="AB146:AI146"/>
    <mergeCell ref="AJ146:AQ146"/>
    <mergeCell ref="AR146:AY146"/>
    <mergeCell ref="AZ146:BG146"/>
    <mergeCell ref="BH146:BO146"/>
    <mergeCell ref="BP146:BW146"/>
    <mergeCell ref="BX146:CE146"/>
    <mergeCell ref="CF146:CM146"/>
    <mergeCell ref="CN146:CU146"/>
    <mergeCell ref="CV146:DC146"/>
    <mergeCell ref="DD146:DK146"/>
    <mergeCell ref="DL146:DS146"/>
    <mergeCell ref="DT146:EA146"/>
    <mergeCell ref="AB142:AI142"/>
    <mergeCell ref="AJ141:AY141"/>
    <mergeCell ref="AZ141:BO141"/>
    <mergeCell ref="AJ142:AQ142"/>
    <mergeCell ref="AR142:AY142"/>
    <mergeCell ref="AZ142:BG142"/>
    <mergeCell ref="BH142:BO142"/>
    <mergeCell ref="BP141:CE141"/>
    <mergeCell ref="D149:S149"/>
    <mergeCell ref="D150:K150"/>
    <mergeCell ref="L150:S150"/>
    <mergeCell ref="T149:AI149"/>
    <mergeCell ref="T150:AA150"/>
    <mergeCell ref="AB150:AI150"/>
    <mergeCell ref="AJ149:AY149"/>
    <mergeCell ref="AZ149:BO149"/>
    <mergeCell ref="BP149:CE149"/>
    <mergeCell ref="BP142:BW142"/>
    <mergeCell ref="BX142:CE142"/>
    <mergeCell ref="CV142:DC142"/>
    <mergeCell ref="DD142:DK142"/>
    <mergeCell ref="DL142:DS142"/>
    <mergeCell ref="DT142:EA142"/>
    <mergeCell ref="D142:K142"/>
    <mergeCell ref="L142:S142"/>
    <mergeCell ref="D141:S141"/>
    <mergeCell ref="HT64:II64"/>
    <mergeCell ref="IJ64:IY64"/>
    <mergeCell ref="D65:K65"/>
    <mergeCell ref="L65:S65"/>
    <mergeCell ref="T65:AA65"/>
    <mergeCell ref="AB65:AI65"/>
    <mergeCell ref="AJ65:AQ65"/>
    <mergeCell ref="AR65:AY65"/>
    <mergeCell ref="AZ65:BG65"/>
    <mergeCell ref="BH65:BO65"/>
    <mergeCell ref="BP65:BW65"/>
    <mergeCell ref="BX65:CE65"/>
    <mergeCell ref="CF65:CM65"/>
    <mergeCell ref="CN65:CU65"/>
    <mergeCell ref="CV65:DC65"/>
    <mergeCell ref="EB64:EQ64"/>
    <mergeCell ref="ER64:FG64"/>
    <mergeCell ref="FH64:FW64"/>
    <mergeCell ref="ER141:FG141"/>
    <mergeCell ref="FH141:FW141"/>
    <mergeCell ref="FX141:GM141"/>
    <mergeCell ref="HT65:IA65"/>
    <mergeCell ref="IB65:II65"/>
    <mergeCell ref="T141:AI141"/>
    <mergeCell ref="T142:AA142"/>
    <mergeCell ref="IJ65:IQ65"/>
    <mergeCell ref="IR65:IY65"/>
    <mergeCell ref="GF65:GM65"/>
    <mergeCell ref="GN65:GU65"/>
    <mergeCell ref="GV65:HC65"/>
    <mergeCell ref="HD65:HK65"/>
    <mergeCell ref="CV64:DK64"/>
    <mergeCell ref="DL64:EA64"/>
    <mergeCell ref="A64:A66"/>
    <mergeCell ref="B64:B66"/>
    <mergeCell ref="D64:S64"/>
    <mergeCell ref="T64:AI64"/>
    <mergeCell ref="AJ64:AY64"/>
    <mergeCell ref="CF141:CU141"/>
    <mergeCell ref="CV141:DK141"/>
    <mergeCell ref="DL141:EA141"/>
    <mergeCell ref="A141:A143"/>
    <mergeCell ref="GN141:HC141"/>
    <mergeCell ref="HD141:HS141"/>
    <mergeCell ref="HT141:II141"/>
    <mergeCell ref="IJ141:IY141"/>
    <mergeCell ref="ER142:EY142"/>
    <mergeCell ref="EZ142:FG142"/>
    <mergeCell ref="FH142:FO142"/>
    <mergeCell ref="FP142:FW142"/>
    <mergeCell ref="FX142:GE142"/>
    <mergeCell ref="GF142:GM142"/>
    <mergeCell ref="GN142:GU142"/>
    <mergeCell ref="GV142:HC142"/>
    <mergeCell ref="HD142:HK142"/>
    <mergeCell ref="EB68:EQ68"/>
    <mergeCell ref="AJ68:AY68"/>
    <mergeCell ref="ET63:EU63"/>
    <mergeCell ref="HD63:HE63"/>
    <mergeCell ref="HD64:HS64"/>
    <mergeCell ref="EZ65:FG65"/>
    <mergeCell ref="FH65:FO65"/>
    <mergeCell ref="FP65:FW65"/>
    <mergeCell ref="FX65:GE65"/>
    <mergeCell ref="DD65:DK65"/>
    <mergeCell ref="DL65:DS65"/>
    <mergeCell ref="DT65:EA65"/>
    <mergeCell ref="EB65:EI65"/>
    <mergeCell ref="EJ65:EQ65"/>
    <mergeCell ref="HF63:HG63"/>
    <mergeCell ref="HL65:HS65"/>
    <mergeCell ref="T63:U63"/>
    <mergeCell ref="V63:W63"/>
    <mergeCell ref="CF63:CG63"/>
    <mergeCell ref="CH63:CI63"/>
    <mergeCell ref="ER63:ES63"/>
    <mergeCell ref="FX64:GM64"/>
    <mergeCell ref="GN64:HC64"/>
    <mergeCell ref="AZ64:BO64"/>
    <mergeCell ref="BP64:CE64"/>
    <mergeCell ref="CF64:CU64"/>
    <mergeCell ref="ER65:EY65"/>
    <mergeCell ref="ET61:EU61"/>
    <mergeCell ref="ET59:EU59"/>
    <mergeCell ref="ET57:EU57"/>
    <mergeCell ref="ET55:EU55"/>
    <mergeCell ref="ET53:EU53"/>
    <mergeCell ref="D51:S51"/>
    <mergeCell ref="T51:AI51"/>
    <mergeCell ref="AJ51:AY51"/>
    <mergeCell ref="AZ51:BO51"/>
    <mergeCell ref="BP51:CE51"/>
    <mergeCell ref="CF51:CU51"/>
    <mergeCell ref="CV51:DK51"/>
    <mergeCell ref="DL51:EA51"/>
    <mergeCell ref="EB51:EQ51"/>
    <mergeCell ref="T62:U62"/>
    <mergeCell ref="V62:W62"/>
    <mergeCell ref="CF62:CG62"/>
    <mergeCell ref="CH62:CI62"/>
    <mergeCell ref="ER62:ES62"/>
    <mergeCell ref="ET62:EU62"/>
    <mergeCell ref="ER56:ES56"/>
    <mergeCell ref="ET56:EU56"/>
    <mergeCell ref="HD62:HE62"/>
    <mergeCell ref="HF62:HG62"/>
    <mergeCell ref="T61:U61"/>
    <mergeCell ref="V61:W61"/>
    <mergeCell ref="CF61:CG61"/>
    <mergeCell ref="CH61:CI61"/>
    <mergeCell ref="ER61:ES61"/>
    <mergeCell ref="ER51:FG51"/>
    <mergeCell ref="FH51:FW51"/>
    <mergeCell ref="FX51:GM51"/>
    <mergeCell ref="GN51:HC51"/>
    <mergeCell ref="HD59:HE59"/>
    <mergeCell ref="HF59:HG59"/>
    <mergeCell ref="T60:U60"/>
    <mergeCell ref="V60:W60"/>
    <mergeCell ref="CF60:CG60"/>
    <mergeCell ref="CH60:CI60"/>
    <mergeCell ref="ER60:ES60"/>
    <mergeCell ref="ET60:EU60"/>
    <mergeCell ref="HD60:HE60"/>
    <mergeCell ref="HF60:HG60"/>
    <mergeCell ref="T59:U59"/>
    <mergeCell ref="V59:W59"/>
    <mergeCell ref="CF59:CG59"/>
    <mergeCell ref="CH59:CI59"/>
    <mergeCell ref="ER59:ES59"/>
    <mergeCell ref="HD61:HE61"/>
    <mergeCell ref="HF61:HG61"/>
    <mergeCell ref="T56:U56"/>
    <mergeCell ref="V56:W56"/>
    <mergeCell ref="CF56:CG56"/>
    <mergeCell ref="CH56:CI56"/>
    <mergeCell ref="HD56:HE56"/>
    <mergeCell ref="HF56:HG56"/>
    <mergeCell ref="T55:U55"/>
    <mergeCell ref="V55:W55"/>
    <mergeCell ref="CF55:CG55"/>
    <mergeCell ref="CH55:CI55"/>
    <mergeCell ref="ER55:ES55"/>
    <mergeCell ref="HD57:HE57"/>
    <mergeCell ref="HF57:HG57"/>
    <mergeCell ref="T58:U58"/>
    <mergeCell ref="V58:W58"/>
    <mergeCell ref="CF58:CG58"/>
    <mergeCell ref="CH58:CI58"/>
    <mergeCell ref="ER58:ES58"/>
    <mergeCell ref="ET58:EU58"/>
    <mergeCell ref="HD58:HE58"/>
    <mergeCell ref="HF58:HG58"/>
    <mergeCell ref="T57:U57"/>
    <mergeCell ref="V57:W57"/>
    <mergeCell ref="CF57:CG57"/>
    <mergeCell ref="CH57:CI57"/>
    <mergeCell ref="ER57:ES57"/>
    <mergeCell ref="HD53:HE53"/>
    <mergeCell ref="HF53:HG53"/>
    <mergeCell ref="T54:U54"/>
    <mergeCell ref="V54:W54"/>
    <mergeCell ref="CF54:CG54"/>
    <mergeCell ref="CH54:CI54"/>
    <mergeCell ref="ER54:ES54"/>
    <mergeCell ref="ET54:EU54"/>
    <mergeCell ref="HD54:HE54"/>
    <mergeCell ref="HF54:HG54"/>
    <mergeCell ref="T53:U53"/>
    <mergeCell ref="V53:W53"/>
    <mergeCell ref="CF53:CG53"/>
    <mergeCell ref="CH53:CI53"/>
    <mergeCell ref="ER53:ES53"/>
    <mergeCell ref="HD55:HE55"/>
    <mergeCell ref="HF55:HG55"/>
    <mergeCell ref="A48:B50"/>
    <mergeCell ref="T52:U52"/>
    <mergeCell ref="V52:W52"/>
    <mergeCell ref="CF52:CG52"/>
    <mergeCell ref="CH52:CI52"/>
    <mergeCell ref="ER52:ES52"/>
    <mergeCell ref="ET52:EU52"/>
    <mergeCell ref="HD52:HE52"/>
    <mergeCell ref="HF52:HG52"/>
    <mergeCell ref="HD51:HS51"/>
    <mergeCell ref="HT51:II51"/>
    <mergeCell ref="IJ51:IY51"/>
    <mergeCell ref="GV49:HC49"/>
    <mergeCell ref="HD49:HK49"/>
    <mergeCell ref="HL49:HS49"/>
    <mergeCell ref="HT49:IA49"/>
    <mergeCell ref="IB49:II49"/>
    <mergeCell ref="FH49:FO49"/>
    <mergeCell ref="FP49:FW49"/>
    <mergeCell ref="FX49:GE49"/>
    <mergeCell ref="GF49:GM49"/>
    <mergeCell ref="GN49:GU49"/>
    <mergeCell ref="DT49:EA49"/>
    <mergeCell ref="EB49:EI49"/>
    <mergeCell ref="EJ49:EQ49"/>
    <mergeCell ref="ER49:EY49"/>
    <mergeCell ref="EZ49:FG49"/>
    <mergeCell ref="IJ48:IY48"/>
    <mergeCell ref="D49:K49"/>
    <mergeCell ref="L49:S49"/>
    <mergeCell ref="T49:AA49"/>
    <mergeCell ref="AB49:AI49"/>
    <mergeCell ref="AJ49:AQ49"/>
    <mergeCell ref="AR49:AY49"/>
    <mergeCell ref="AZ49:BG49"/>
    <mergeCell ref="BH49:BO49"/>
    <mergeCell ref="BP49:BW49"/>
    <mergeCell ref="BX49:CE49"/>
    <mergeCell ref="CF49:CM49"/>
    <mergeCell ref="CN49:CU49"/>
    <mergeCell ref="CV49:DC49"/>
    <mergeCell ref="DD49:DK49"/>
    <mergeCell ref="DL49:DS49"/>
    <mergeCell ref="FH48:FW48"/>
    <mergeCell ref="FX48:GM48"/>
    <mergeCell ref="IJ49:IQ49"/>
    <mergeCell ref="IR49:IY49"/>
    <mergeCell ref="IR46:IY46"/>
    <mergeCell ref="FX46:GE46"/>
    <mergeCell ref="GF46:GM46"/>
    <mergeCell ref="GN46:GU46"/>
    <mergeCell ref="GV46:HC46"/>
    <mergeCell ref="HD46:HK46"/>
    <mergeCell ref="GN48:HC48"/>
    <mergeCell ref="HD48:HS48"/>
    <mergeCell ref="HT48:II48"/>
    <mergeCell ref="CF48:CU48"/>
    <mergeCell ref="CV48:DK48"/>
    <mergeCell ref="DL48:EA48"/>
    <mergeCell ref="EB48:EQ48"/>
    <mergeCell ref="ER48:FG48"/>
    <mergeCell ref="EB46:EI46"/>
    <mergeCell ref="HL46:HS46"/>
    <mergeCell ref="HT46:IA46"/>
    <mergeCell ref="D48:S48"/>
    <mergeCell ref="T48:AI48"/>
    <mergeCell ref="AJ48:AY48"/>
    <mergeCell ref="AZ48:BO48"/>
    <mergeCell ref="BP48:CE48"/>
    <mergeCell ref="GN45:HC45"/>
    <mergeCell ref="HD45:HS45"/>
    <mergeCell ref="HT45:II45"/>
    <mergeCell ref="GF43:GM43"/>
    <mergeCell ref="GN43:GU43"/>
    <mergeCell ref="IJ45:IY45"/>
    <mergeCell ref="D46:K46"/>
    <mergeCell ref="L46:S46"/>
    <mergeCell ref="T46:AA46"/>
    <mergeCell ref="AB46:AI46"/>
    <mergeCell ref="AJ46:AQ46"/>
    <mergeCell ref="AR46:AY46"/>
    <mergeCell ref="AZ46:BG46"/>
    <mergeCell ref="BH46:BO46"/>
    <mergeCell ref="BP46:BW46"/>
    <mergeCell ref="BX46:CE46"/>
    <mergeCell ref="CF46:CM46"/>
    <mergeCell ref="CN46:CU46"/>
    <mergeCell ref="EJ46:EQ46"/>
    <mergeCell ref="ER46:EY46"/>
    <mergeCell ref="EZ46:FG46"/>
    <mergeCell ref="FH46:FO46"/>
    <mergeCell ref="FP46:FW46"/>
    <mergeCell ref="CV46:DC46"/>
    <mergeCell ref="DD46:DK46"/>
    <mergeCell ref="DL46:DS46"/>
    <mergeCell ref="DT46:EA46"/>
    <mergeCell ref="IB46:II46"/>
    <mergeCell ref="IJ46:IQ46"/>
    <mergeCell ref="CV45:DK45"/>
    <mergeCell ref="BX43:CE43"/>
    <mergeCell ref="CF43:CM43"/>
    <mergeCell ref="CN43:CU43"/>
    <mergeCell ref="CV43:DC43"/>
    <mergeCell ref="DD43:DK43"/>
    <mergeCell ref="DL45:EA45"/>
    <mergeCell ref="EB45:EQ45"/>
    <mergeCell ref="ER45:FG45"/>
    <mergeCell ref="DL43:DS43"/>
    <mergeCell ref="DT43:EA43"/>
    <mergeCell ref="EB43:EI43"/>
    <mergeCell ref="EJ43:EQ43"/>
    <mergeCell ref="ER43:EY43"/>
    <mergeCell ref="EZ43:FG43"/>
    <mergeCell ref="FH45:FW45"/>
    <mergeCell ref="FX45:GM45"/>
    <mergeCell ref="FH43:FO43"/>
    <mergeCell ref="FP43:FW43"/>
    <mergeCell ref="FX43:GE43"/>
    <mergeCell ref="D42:S42"/>
    <mergeCell ref="T42:AI42"/>
    <mergeCell ref="AJ42:AY42"/>
    <mergeCell ref="AZ42:BO42"/>
    <mergeCell ref="BP42:CE42"/>
    <mergeCell ref="CF42:CU42"/>
    <mergeCell ref="A39:B41"/>
    <mergeCell ref="A42:B44"/>
    <mergeCell ref="D45:S45"/>
    <mergeCell ref="T45:AI45"/>
    <mergeCell ref="AJ45:AY45"/>
    <mergeCell ref="AZ45:BO45"/>
    <mergeCell ref="BP45:CE45"/>
    <mergeCell ref="CF45:CU45"/>
    <mergeCell ref="D43:K43"/>
    <mergeCell ref="L43:S43"/>
    <mergeCell ref="T43:AA43"/>
    <mergeCell ref="AB43:AI43"/>
    <mergeCell ref="AJ43:AQ43"/>
    <mergeCell ref="AR43:AY43"/>
    <mergeCell ref="AZ43:BG43"/>
    <mergeCell ref="BH43:BO43"/>
    <mergeCell ref="BP43:BW43"/>
    <mergeCell ref="D40:K40"/>
    <mergeCell ref="A45:B47"/>
    <mergeCell ref="CF40:CM40"/>
    <mergeCell ref="CN40:CU40"/>
    <mergeCell ref="FX42:GM42"/>
    <mergeCell ref="GN42:HC42"/>
    <mergeCell ref="HD42:HS42"/>
    <mergeCell ref="HT42:II42"/>
    <mergeCell ref="CV42:DK42"/>
    <mergeCell ref="DL42:EA42"/>
    <mergeCell ref="EB42:EQ42"/>
    <mergeCell ref="ER42:FG42"/>
    <mergeCell ref="FP40:FW40"/>
    <mergeCell ref="IJ42:IY42"/>
    <mergeCell ref="HL40:HS40"/>
    <mergeCell ref="HT40:IA40"/>
    <mergeCell ref="FH42:FW42"/>
    <mergeCell ref="IJ43:IQ43"/>
    <mergeCell ref="IR43:IY43"/>
    <mergeCell ref="IB43:II43"/>
    <mergeCell ref="HD39:HS39"/>
    <mergeCell ref="HT39:II39"/>
    <mergeCell ref="IB40:II40"/>
    <mergeCell ref="IJ39:IY39"/>
    <mergeCell ref="GV43:HC43"/>
    <mergeCell ref="HD43:HK43"/>
    <mergeCell ref="HL43:HS43"/>
    <mergeCell ref="HT43:IA43"/>
    <mergeCell ref="IR40:IY40"/>
    <mergeCell ref="FX40:GE40"/>
    <mergeCell ref="GF40:GM40"/>
    <mergeCell ref="GN40:GU40"/>
    <mergeCell ref="GV40:HC40"/>
    <mergeCell ref="HD40:HK40"/>
    <mergeCell ref="EJ40:EQ40"/>
    <mergeCell ref="ER40:EY40"/>
    <mergeCell ref="EZ40:FG40"/>
    <mergeCell ref="IJ40:IQ40"/>
    <mergeCell ref="FH40:FO40"/>
    <mergeCell ref="L40:S40"/>
    <mergeCell ref="T40:AA40"/>
    <mergeCell ref="AB40:AI40"/>
    <mergeCell ref="AJ40:AQ40"/>
    <mergeCell ref="AR40:AY40"/>
    <mergeCell ref="AZ40:BG40"/>
    <mergeCell ref="BH40:BO40"/>
    <mergeCell ref="BP40:BW40"/>
    <mergeCell ref="BX40:CE40"/>
    <mergeCell ref="CV40:DC40"/>
    <mergeCell ref="DD40:DK40"/>
    <mergeCell ref="DL40:DS40"/>
    <mergeCell ref="DT40:EA40"/>
    <mergeCell ref="EB40:EI40"/>
    <mergeCell ref="HT37:IA37"/>
    <mergeCell ref="IB37:II37"/>
    <mergeCell ref="IJ37:IQ37"/>
    <mergeCell ref="IR37:IY37"/>
    <mergeCell ref="D39:S39"/>
    <mergeCell ref="T39:AI39"/>
    <mergeCell ref="AJ39:AY39"/>
    <mergeCell ref="AZ39:BO39"/>
    <mergeCell ref="BP39:CE39"/>
    <mergeCell ref="CF39:CU39"/>
    <mergeCell ref="CV39:DK39"/>
    <mergeCell ref="DL39:EA39"/>
    <mergeCell ref="EB39:EQ39"/>
    <mergeCell ref="ER39:FG39"/>
    <mergeCell ref="FH39:FW39"/>
    <mergeCell ref="FX39:GM39"/>
    <mergeCell ref="GF37:GM37"/>
    <mergeCell ref="GN37:GU37"/>
    <mergeCell ref="GV37:HC37"/>
    <mergeCell ref="HD37:HK37"/>
    <mergeCell ref="HL37:HS37"/>
    <mergeCell ref="ER37:EY37"/>
    <mergeCell ref="EZ37:FG37"/>
    <mergeCell ref="FH37:FO37"/>
    <mergeCell ref="GN39:HC39"/>
    <mergeCell ref="D37:K37"/>
    <mergeCell ref="L37:S37"/>
    <mergeCell ref="T37:AA37"/>
    <mergeCell ref="AB37:AI37"/>
    <mergeCell ref="AJ37:AQ37"/>
    <mergeCell ref="AR37:AY37"/>
    <mergeCell ref="AZ37:BG37"/>
    <mergeCell ref="BH37:BO37"/>
    <mergeCell ref="BP37:BW37"/>
    <mergeCell ref="BX37:CE37"/>
    <mergeCell ref="CF37:CM37"/>
    <mergeCell ref="CN37:CU37"/>
    <mergeCell ref="CV37:DC37"/>
    <mergeCell ref="FP37:FW37"/>
    <mergeCell ref="FX37:GE37"/>
    <mergeCell ref="DD37:DK37"/>
    <mergeCell ref="DL37:DS37"/>
    <mergeCell ref="DT37:EA37"/>
    <mergeCell ref="EB37:EI37"/>
    <mergeCell ref="EJ37:EQ37"/>
    <mergeCell ref="IJ33:IY33"/>
    <mergeCell ref="D36:S36"/>
    <mergeCell ref="T36:AI36"/>
    <mergeCell ref="AJ36:AY36"/>
    <mergeCell ref="AZ36:BO36"/>
    <mergeCell ref="BP36:CE36"/>
    <mergeCell ref="CF36:CU36"/>
    <mergeCell ref="CV36:DK36"/>
    <mergeCell ref="DL36:EA36"/>
    <mergeCell ref="EB36:EQ36"/>
    <mergeCell ref="ER36:FG36"/>
    <mergeCell ref="FH36:FW36"/>
    <mergeCell ref="FX36:GM36"/>
    <mergeCell ref="GN36:HC36"/>
    <mergeCell ref="IB34:II34"/>
    <mergeCell ref="IJ34:IQ34"/>
    <mergeCell ref="IR34:IY34"/>
    <mergeCell ref="D33:S33"/>
    <mergeCell ref="T33:AI33"/>
    <mergeCell ref="IJ36:IY36"/>
    <mergeCell ref="HD36:HS36"/>
    <mergeCell ref="HT36:II36"/>
    <mergeCell ref="HT34:IA34"/>
    <mergeCell ref="EZ34:FG34"/>
    <mergeCell ref="FH34:FO34"/>
    <mergeCell ref="FP34:FW34"/>
    <mergeCell ref="FX34:GE34"/>
    <mergeCell ref="GF34:GM34"/>
    <mergeCell ref="DL34:DS34"/>
    <mergeCell ref="DT34:EA34"/>
    <mergeCell ref="EB34:EI34"/>
    <mergeCell ref="EJ34:EQ34"/>
    <mergeCell ref="ER34:EY34"/>
    <mergeCell ref="CF33:CU33"/>
    <mergeCell ref="CV33:DK33"/>
    <mergeCell ref="DL33:EA33"/>
    <mergeCell ref="EB33:EQ33"/>
    <mergeCell ref="ER33:FG33"/>
    <mergeCell ref="FH33:FW33"/>
    <mergeCell ref="FX33:GM33"/>
    <mergeCell ref="GN33:HC33"/>
    <mergeCell ref="GN34:GU34"/>
    <mergeCell ref="GV34:HC34"/>
    <mergeCell ref="HD33:HS33"/>
    <mergeCell ref="HT33:II33"/>
    <mergeCell ref="D34:K34"/>
    <mergeCell ref="L34:S34"/>
    <mergeCell ref="T34:AA34"/>
    <mergeCell ref="AB34:AI34"/>
    <mergeCell ref="AJ34:AQ34"/>
    <mergeCell ref="AR34:AY34"/>
    <mergeCell ref="AZ34:BG34"/>
    <mergeCell ref="BH34:BO34"/>
    <mergeCell ref="BP34:BW34"/>
    <mergeCell ref="BX34:CE34"/>
    <mergeCell ref="CF34:CM34"/>
    <mergeCell ref="CN34:CU34"/>
    <mergeCell ref="CV34:DC34"/>
    <mergeCell ref="DD34:DK34"/>
    <mergeCell ref="GV31:HC31"/>
    <mergeCell ref="HD31:HK31"/>
    <mergeCell ref="HL31:HS31"/>
    <mergeCell ref="FH31:FO31"/>
    <mergeCell ref="FP31:FW31"/>
    <mergeCell ref="FX31:GE31"/>
    <mergeCell ref="HD34:HK34"/>
    <mergeCell ref="HL34:HS34"/>
    <mergeCell ref="AJ33:AY33"/>
    <mergeCell ref="AZ33:BO33"/>
    <mergeCell ref="BP33:CE33"/>
    <mergeCell ref="GF31:GM31"/>
    <mergeCell ref="GN31:GU31"/>
    <mergeCell ref="DT31:EA31"/>
    <mergeCell ref="EB31:EI31"/>
    <mergeCell ref="EJ31:EQ31"/>
    <mergeCell ref="ER31:EY31"/>
    <mergeCell ref="EZ31:FG31"/>
    <mergeCell ref="IJ30:IY30"/>
    <mergeCell ref="D31:K31"/>
    <mergeCell ref="L31:S31"/>
    <mergeCell ref="T31:AA31"/>
    <mergeCell ref="AB31:AI31"/>
    <mergeCell ref="AJ31:AQ31"/>
    <mergeCell ref="AR31:AY31"/>
    <mergeCell ref="AZ31:BG31"/>
    <mergeCell ref="BH31:BO31"/>
    <mergeCell ref="BP31:BW31"/>
    <mergeCell ref="BX31:CE31"/>
    <mergeCell ref="CF31:CM31"/>
    <mergeCell ref="CN31:CU31"/>
    <mergeCell ref="CV31:DC31"/>
    <mergeCell ref="DD31:DK31"/>
    <mergeCell ref="DL31:DS31"/>
    <mergeCell ref="FH30:FW30"/>
    <mergeCell ref="IJ31:IQ31"/>
    <mergeCell ref="IR31:IY31"/>
    <mergeCell ref="HT31:IA31"/>
    <mergeCell ref="IB31:II31"/>
    <mergeCell ref="D30:S30"/>
    <mergeCell ref="T30:AI30"/>
    <mergeCell ref="AJ30:AY30"/>
    <mergeCell ref="AZ30:BO30"/>
    <mergeCell ref="BP30:CE30"/>
    <mergeCell ref="FX30:GM30"/>
    <mergeCell ref="GN30:HC30"/>
    <mergeCell ref="HD30:HS30"/>
    <mergeCell ref="HT30:II30"/>
    <mergeCell ref="CF30:CU30"/>
    <mergeCell ref="CV30:DK30"/>
    <mergeCell ref="GN27:HC27"/>
    <mergeCell ref="HD27:HS27"/>
    <mergeCell ref="HT27:II27"/>
    <mergeCell ref="IJ27:IY27"/>
    <mergeCell ref="GN28:GU28"/>
    <mergeCell ref="GV28:HC28"/>
    <mergeCell ref="HD28:HK28"/>
    <mergeCell ref="HL28:HS28"/>
    <mergeCell ref="HT28:IA28"/>
    <mergeCell ref="IB28:II28"/>
    <mergeCell ref="IJ28:IQ28"/>
    <mergeCell ref="IR28:IY28"/>
    <mergeCell ref="EB27:EQ27"/>
    <mergeCell ref="ER27:FG27"/>
    <mergeCell ref="FH27:FW27"/>
    <mergeCell ref="FX27:GM27"/>
    <mergeCell ref="EB28:EI28"/>
    <mergeCell ref="EJ28:EQ28"/>
    <mergeCell ref="ER28:EY28"/>
    <mergeCell ref="DL30:EA30"/>
    <mergeCell ref="EB30:EQ30"/>
    <mergeCell ref="ER30:FG30"/>
    <mergeCell ref="L28:S28"/>
    <mergeCell ref="T27:AI27"/>
    <mergeCell ref="T28:AA28"/>
    <mergeCell ref="AB28:AI28"/>
    <mergeCell ref="EZ28:FG28"/>
    <mergeCell ref="FH28:FO28"/>
    <mergeCell ref="FP28:FW28"/>
    <mergeCell ref="FX28:GE28"/>
    <mergeCell ref="GF28:GM28"/>
    <mergeCell ref="BP27:CE27"/>
    <mergeCell ref="CF27:CU27"/>
    <mergeCell ref="CV27:DK27"/>
    <mergeCell ref="DL27:EA27"/>
    <mergeCell ref="BP28:BW28"/>
    <mergeCell ref="BX28:CE28"/>
    <mergeCell ref="CF28:CM28"/>
    <mergeCell ref="CN28:CU28"/>
    <mergeCell ref="CV28:DC28"/>
    <mergeCell ref="DD28:DK28"/>
    <mergeCell ref="DL28:DS28"/>
    <mergeCell ref="DT28:EA28"/>
    <mergeCell ref="A27:A29"/>
    <mergeCell ref="B27:B29"/>
    <mergeCell ref="HD24:HE24"/>
    <mergeCell ref="HF24:HG24"/>
    <mergeCell ref="HD25:HE25"/>
    <mergeCell ref="HF25:HG25"/>
    <mergeCell ref="HD26:HE26"/>
    <mergeCell ref="HF26:HG26"/>
    <mergeCell ref="HD21:HE21"/>
    <mergeCell ref="HF21:HG21"/>
    <mergeCell ref="HD22:HE22"/>
    <mergeCell ref="HF22:HG22"/>
    <mergeCell ref="HD23:HE23"/>
    <mergeCell ref="HF23:HG23"/>
    <mergeCell ref="ET24:EU24"/>
    <mergeCell ref="ER25:ES25"/>
    <mergeCell ref="ET25:EU25"/>
    <mergeCell ref="ER26:ES26"/>
    <mergeCell ref="ET26:EU26"/>
    <mergeCell ref="ET21:EU21"/>
    <mergeCell ref="ER22:ES22"/>
    <mergeCell ref="ET22:EU22"/>
    <mergeCell ref="ER23:ES23"/>
    <mergeCell ref="ET23:EU23"/>
    <mergeCell ref="AJ27:AY27"/>
    <mergeCell ref="AJ28:AQ28"/>
    <mergeCell ref="AR28:AY28"/>
    <mergeCell ref="AZ27:BO27"/>
    <mergeCell ref="AZ28:BG28"/>
    <mergeCell ref="BH28:BO28"/>
    <mergeCell ref="D27:S27"/>
    <mergeCell ref="D28:K28"/>
    <mergeCell ref="ET19:EU19"/>
    <mergeCell ref="ER20:ES20"/>
    <mergeCell ref="ET20:EU20"/>
    <mergeCell ref="ET15:EU15"/>
    <mergeCell ref="ER16:ES16"/>
    <mergeCell ref="ET16:EU16"/>
    <mergeCell ref="ER17:ES17"/>
    <mergeCell ref="ET17:EU17"/>
    <mergeCell ref="HD18:HE18"/>
    <mergeCell ref="HF18:HG18"/>
    <mergeCell ref="HD19:HE19"/>
    <mergeCell ref="HF19:HG19"/>
    <mergeCell ref="HD20:HE20"/>
    <mergeCell ref="HF20:HG20"/>
    <mergeCell ref="HD15:HE15"/>
    <mergeCell ref="HF15:HG15"/>
    <mergeCell ref="HD16:HE16"/>
    <mergeCell ref="HF16:HG16"/>
    <mergeCell ref="HD17:HE17"/>
    <mergeCell ref="HF17:HG17"/>
    <mergeCell ref="ET18:EU18"/>
    <mergeCell ref="CF25:CG25"/>
    <mergeCell ref="CH25:CI25"/>
    <mergeCell ref="CF26:CG26"/>
    <mergeCell ref="CH26:CI26"/>
    <mergeCell ref="ER15:ES15"/>
    <mergeCell ref="ER18:ES18"/>
    <mergeCell ref="ER21:ES21"/>
    <mergeCell ref="ER24:ES24"/>
    <mergeCell ref="CF22:CG22"/>
    <mergeCell ref="CH22:CI22"/>
    <mergeCell ref="CF23:CG23"/>
    <mergeCell ref="CH23:CI23"/>
    <mergeCell ref="CF24:CG24"/>
    <mergeCell ref="CH24:CI24"/>
    <mergeCell ref="CF19:CG19"/>
    <mergeCell ref="CH19:CI19"/>
    <mergeCell ref="CF20:CG20"/>
    <mergeCell ref="CH20:CI20"/>
    <mergeCell ref="CF21:CG21"/>
    <mergeCell ref="CH21:CI21"/>
    <mergeCell ref="CF15:CG15"/>
    <mergeCell ref="CH15:CI15"/>
    <mergeCell ref="CF16:CG16"/>
    <mergeCell ref="CH16:CI16"/>
    <mergeCell ref="ER19:ES19"/>
    <mergeCell ref="CF17:CG17"/>
    <mergeCell ref="CH17:CI17"/>
    <mergeCell ref="CF18:CG18"/>
    <mergeCell ref="CH18:CI18"/>
    <mergeCell ref="T19:U19"/>
    <mergeCell ref="V19:W19"/>
    <mergeCell ref="T20:U20"/>
    <mergeCell ref="V20:W20"/>
    <mergeCell ref="T15:U15"/>
    <mergeCell ref="V15:W15"/>
    <mergeCell ref="T16:U16"/>
    <mergeCell ref="V16:W16"/>
    <mergeCell ref="T17:U17"/>
    <mergeCell ref="V17:W17"/>
    <mergeCell ref="T24:U24"/>
    <mergeCell ref="V24:W24"/>
    <mergeCell ref="T25:U25"/>
    <mergeCell ref="V25:W25"/>
    <mergeCell ref="T26:U26"/>
    <mergeCell ref="V26:W26"/>
    <mergeCell ref="T21:U21"/>
    <mergeCell ref="V21:W21"/>
    <mergeCell ref="T22:U22"/>
    <mergeCell ref="V22:W22"/>
    <mergeCell ref="T23:U23"/>
    <mergeCell ref="V23:W23"/>
    <mergeCell ref="T18:U18"/>
    <mergeCell ref="V18:W18"/>
    <mergeCell ref="IJ10:IQ10"/>
    <mergeCell ref="IR10:IY10"/>
    <mergeCell ref="A12:A13"/>
    <mergeCell ref="B12:B13"/>
    <mergeCell ref="CV14:DK14"/>
    <mergeCell ref="DL14:EA14"/>
    <mergeCell ref="EB14:EQ14"/>
    <mergeCell ref="ER14:FG14"/>
    <mergeCell ref="FH14:FW14"/>
    <mergeCell ref="FX14:GM14"/>
    <mergeCell ref="GN14:HC14"/>
    <mergeCell ref="HD14:HS14"/>
    <mergeCell ref="HT14:II14"/>
    <mergeCell ref="IJ14:IY14"/>
    <mergeCell ref="GV10:HC10"/>
    <mergeCell ref="HD10:HK10"/>
    <mergeCell ref="HL10:HS10"/>
    <mergeCell ref="HT10:IA10"/>
    <mergeCell ref="IB10:II10"/>
    <mergeCell ref="FH10:FO10"/>
    <mergeCell ref="AJ10:AQ10"/>
    <mergeCell ref="AR10:AY10"/>
    <mergeCell ref="AZ10:BG10"/>
    <mergeCell ref="BH10:BO10"/>
    <mergeCell ref="BP10:BW10"/>
    <mergeCell ref="BX10:CE10"/>
    <mergeCell ref="CF10:CM10"/>
    <mergeCell ref="CN10:CU10"/>
    <mergeCell ref="CV10:DC10"/>
    <mergeCell ref="DD10:DK10"/>
    <mergeCell ref="DL10:DS10"/>
    <mergeCell ref="IJ12:IQ12"/>
    <mergeCell ref="EB9:EQ9"/>
    <mergeCell ref="ER9:FG9"/>
    <mergeCell ref="FH9:FW9"/>
    <mergeCell ref="FX9:GM9"/>
    <mergeCell ref="GN9:HC9"/>
    <mergeCell ref="AZ9:BO9"/>
    <mergeCell ref="BP9:CE9"/>
    <mergeCell ref="CF9:CU9"/>
    <mergeCell ref="FP10:FW10"/>
    <mergeCell ref="FX10:GE10"/>
    <mergeCell ref="GF10:GM10"/>
    <mergeCell ref="GN10:GU10"/>
    <mergeCell ref="DT10:EA10"/>
    <mergeCell ref="EB10:EI10"/>
    <mergeCell ref="EJ10:EQ10"/>
    <mergeCell ref="ER10:EY10"/>
    <mergeCell ref="EZ10:FG10"/>
    <mergeCell ref="IJ6:IY6"/>
    <mergeCell ref="D7:K7"/>
    <mergeCell ref="L7:S7"/>
    <mergeCell ref="CV9:DK9"/>
    <mergeCell ref="DL9:EA9"/>
    <mergeCell ref="D9:S9"/>
    <mergeCell ref="D10:K10"/>
    <mergeCell ref="L10:S10"/>
    <mergeCell ref="T9:AI9"/>
    <mergeCell ref="AJ9:AY9"/>
    <mergeCell ref="A2:A3"/>
    <mergeCell ref="B2:B3"/>
    <mergeCell ref="B4:B5"/>
    <mergeCell ref="B6:B8"/>
    <mergeCell ref="A9:A11"/>
    <mergeCell ref="B9:B11"/>
    <mergeCell ref="T7:AA7"/>
    <mergeCell ref="AB7:AI7"/>
    <mergeCell ref="AJ7:AQ7"/>
    <mergeCell ref="AR7:AY7"/>
    <mergeCell ref="AZ7:BG7"/>
    <mergeCell ref="BH7:BO7"/>
    <mergeCell ref="BP7:BW7"/>
    <mergeCell ref="BX7:CE7"/>
    <mergeCell ref="CF7:CM7"/>
    <mergeCell ref="CN7:CU7"/>
    <mergeCell ref="CV7:DC7"/>
    <mergeCell ref="HD9:HS9"/>
    <mergeCell ref="HT9:II9"/>
    <mergeCell ref="IJ9:IY9"/>
    <mergeCell ref="T10:AA10"/>
    <mergeCell ref="AB10:AI10"/>
    <mergeCell ref="DD7:DK7"/>
    <mergeCell ref="ER6:FG6"/>
    <mergeCell ref="FH6:FW6"/>
    <mergeCell ref="FX6:GM6"/>
    <mergeCell ref="GN6:HC6"/>
    <mergeCell ref="HD6:HS6"/>
    <mergeCell ref="BP6:CE6"/>
    <mergeCell ref="CF6:CU6"/>
    <mergeCell ref="CV6:DK6"/>
    <mergeCell ref="DL6:EA6"/>
    <mergeCell ref="EB6:EQ6"/>
    <mergeCell ref="IB7:II7"/>
    <mergeCell ref="IJ7:IQ7"/>
    <mergeCell ref="IR7:IY7"/>
    <mergeCell ref="A6:A8"/>
    <mergeCell ref="A4:A5"/>
    <mergeCell ref="GN7:GU7"/>
    <mergeCell ref="GV7:HC7"/>
    <mergeCell ref="HD7:HK7"/>
    <mergeCell ref="HL7:HS7"/>
    <mergeCell ref="HT7:IA7"/>
    <mergeCell ref="EZ7:FG7"/>
    <mergeCell ref="FH7:FO7"/>
    <mergeCell ref="FP7:FW7"/>
    <mergeCell ref="FX7:GE7"/>
    <mergeCell ref="GF7:GM7"/>
    <mergeCell ref="DL7:DS7"/>
    <mergeCell ref="DT7:EA7"/>
    <mergeCell ref="EB7:EI7"/>
    <mergeCell ref="EJ7:EQ7"/>
    <mergeCell ref="ER7:EY7"/>
    <mergeCell ref="HT6:II6"/>
    <mergeCell ref="IR12:IY12"/>
    <mergeCell ref="D14:S14"/>
    <mergeCell ref="T14:AI14"/>
    <mergeCell ref="AJ14:AY14"/>
    <mergeCell ref="AZ14:BO14"/>
    <mergeCell ref="BP14:CE14"/>
    <mergeCell ref="CF14:CU14"/>
    <mergeCell ref="GN12:GU12"/>
    <mergeCell ref="GV12:HC12"/>
    <mergeCell ref="HD12:HK12"/>
    <mergeCell ref="HL12:HS12"/>
    <mergeCell ref="HT12:IA12"/>
    <mergeCell ref="EZ12:FG12"/>
    <mergeCell ref="FH12:FO12"/>
    <mergeCell ref="FP12:FW12"/>
    <mergeCell ref="FX12:GE12"/>
    <mergeCell ref="GF12:GM12"/>
    <mergeCell ref="DL12:DS12"/>
    <mergeCell ref="EJ4:EQ4"/>
    <mergeCell ref="ER4:EY4"/>
    <mergeCell ref="EZ4:FG4"/>
    <mergeCell ref="DT12:EA12"/>
    <mergeCell ref="EB12:EI12"/>
    <mergeCell ref="EJ12:EQ12"/>
    <mergeCell ref="ER12:EY12"/>
    <mergeCell ref="IJ4:IQ4"/>
    <mergeCell ref="IR4:IY4"/>
    <mergeCell ref="D12:K12"/>
    <mergeCell ref="L12:S12"/>
    <mergeCell ref="T12:AA12"/>
    <mergeCell ref="AB12:AI12"/>
    <mergeCell ref="AJ12:AQ12"/>
    <mergeCell ref="AR12:AY12"/>
    <mergeCell ref="AZ12:BG12"/>
    <mergeCell ref="BH12:BO12"/>
    <mergeCell ref="BP12:BW12"/>
    <mergeCell ref="BX12:CE12"/>
    <mergeCell ref="CF12:CM12"/>
    <mergeCell ref="CN12:CU12"/>
    <mergeCell ref="CV12:DC12"/>
    <mergeCell ref="DD12:DK12"/>
    <mergeCell ref="GV4:HC4"/>
    <mergeCell ref="HD4:HK4"/>
    <mergeCell ref="HL4:HS4"/>
    <mergeCell ref="HT4:IA4"/>
    <mergeCell ref="D6:S6"/>
    <mergeCell ref="T6:AI6"/>
    <mergeCell ref="AJ6:AY6"/>
    <mergeCell ref="AZ6:BO6"/>
    <mergeCell ref="IB12:II12"/>
    <mergeCell ref="D4:K4"/>
    <mergeCell ref="L4:S4"/>
    <mergeCell ref="T4:AA4"/>
    <mergeCell ref="AB4:AI4"/>
    <mergeCell ref="AJ4:AQ4"/>
    <mergeCell ref="HL2:HS2"/>
    <mergeCell ref="HT2:IA2"/>
    <mergeCell ref="IB2:II2"/>
    <mergeCell ref="IJ2:IQ2"/>
    <mergeCell ref="CV2:DC2"/>
    <mergeCell ref="DD2:DK2"/>
    <mergeCell ref="DL2:DS2"/>
    <mergeCell ref="DT2:EA2"/>
    <mergeCell ref="EB2:EI2"/>
    <mergeCell ref="CF4:CM4"/>
    <mergeCell ref="CN4:CU4"/>
    <mergeCell ref="CV4:DC4"/>
    <mergeCell ref="DD4:DK4"/>
    <mergeCell ref="DL4:DS4"/>
    <mergeCell ref="AR4:AY4"/>
    <mergeCell ref="AZ4:BG4"/>
    <mergeCell ref="BH4:BO4"/>
    <mergeCell ref="BP4:BW4"/>
    <mergeCell ref="BX4:CE4"/>
    <mergeCell ref="IB4:II4"/>
    <mergeCell ref="FH4:FO4"/>
    <mergeCell ref="FP4:FW4"/>
    <mergeCell ref="FX4:GE4"/>
    <mergeCell ref="GF4:GM4"/>
    <mergeCell ref="GN4:GU4"/>
    <mergeCell ref="DT4:EA4"/>
    <mergeCell ref="EB4:EI4"/>
    <mergeCell ref="D2:K2"/>
    <mergeCell ref="L2:S2"/>
    <mergeCell ref="T2:AA2"/>
    <mergeCell ref="AB2:AI2"/>
    <mergeCell ref="AJ2:AQ2"/>
    <mergeCell ref="AR2:AY2"/>
    <mergeCell ref="AZ2:BG2"/>
    <mergeCell ref="BH2:BO2"/>
    <mergeCell ref="BP2:BW2"/>
    <mergeCell ref="BX2:CE2"/>
    <mergeCell ref="CF2:CM2"/>
    <mergeCell ref="CN2:CU2"/>
    <mergeCell ref="D1:K1"/>
    <mergeCell ref="IR2:IY2"/>
    <mergeCell ref="FX2:GE2"/>
    <mergeCell ref="GF2:GM2"/>
    <mergeCell ref="GN2:GU2"/>
    <mergeCell ref="GV2:HC2"/>
    <mergeCell ref="HD2:HK2"/>
    <mergeCell ref="EJ2:EQ2"/>
    <mergeCell ref="ER2:EY2"/>
    <mergeCell ref="EZ2:FG2"/>
    <mergeCell ref="FH2:FO2"/>
    <mergeCell ref="FP2:FW2"/>
    <mergeCell ref="IJ1:IQ1"/>
    <mergeCell ref="IR1:IY1"/>
    <mergeCell ref="EB1:EI1"/>
    <mergeCell ref="EJ1:EQ1"/>
    <mergeCell ref="ER1:EY1"/>
    <mergeCell ref="EZ1:FG1"/>
    <mergeCell ref="FH1:FO1"/>
    <mergeCell ref="L1:S1"/>
    <mergeCell ref="BH1:BO1"/>
    <mergeCell ref="BP1:BW1"/>
    <mergeCell ref="BX1:CE1"/>
    <mergeCell ref="CF1:CM1"/>
    <mergeCell ref="CN1:CU1"/>
    <mergeCell ref="T1:AA1"/>
    <mergeCell ref="AB1:AI1"/>
    <mergeCell ref="AJ1:AQ1"/>
    <mergeCell ref="AR1:AY1"/>
    <mergeCell ref="AZ1:BG1"/>
    <mergeCell ref="FP1:FW1"/>
    <mergeCell ref="FX1:GE1"/>
    <mergeCell ref="GF1:GM1"/>
    <mergeCell ref="GN1:GU1"/>
    <mergeCell ref="GV1:HC1"/>
    <mergeCell ref="HD1:HK1"/>
    <mergeCell ref="HL1:HS1"/>
    <mergeCell ref="HT1:IA1"/>
    <mergeCell ref="IB1:II1"/>
    <mergeCell ref="DT1:EA1"/>
    <mergeCell ref="DL1:DS1"/>
    <mergeCell ref="DD1:DK1"/>
    <mergeCell ref="CV1:DC1"/>
    <mergeCell ref="ER68:FG68"/>
    <mergeCell ref="FH68:FW68"/>
    <mergeCell ref="FX68:GM68"/>
    <mergeCell ref="GN68:HC68"/>
    <mergeCell ref="HD68:HS68"/>
    <mergeCell ref="HT68:II68"/>
    <mergeCell ref="IJ68:IY68"/>
    <mergeCell ref="D69:K69"/>
    <mergeCell ref="L69:S69"/>
    <mergeCell ref="T69:AA69"/>
    <mergeCell ref="AB69:AI69"/>
    <mergeCell ref="AJ69:AQ69"/>
    <mergeCell ref="AR69:AY69"/>
    <mergeCell ref="AZ69:BG69"/>
    <mergeCell ref="BH69:BO69"/>
    <mergeCell ref="BP69:BW69"/>
    <mergeCell ref="BX69:CE69"/>
    <mergeCell ref="CF69:CM69"/>
    <mergeCell ref="CN69:CU69"/>
    <mergeCell ref="CV69:DC69"/>
    <mergeCell ref="DD69:DK69"/>
    <mergeCell ref="DL69:DS69"/>
    <mergeCell ref="DT69:EA69"/>
    <mergeCell ref="EB69:EI69"/>
    <mergeCell ref="D68:S68"/>
    <mergeCell ref="T68:AI68"/>
    <mergeCell ref="AZ68:BO68"/>
    <mergeCell ref="BP68:CE68"/>
    <mergeCell ref="CF68:CU68"/>
    <mergeCell ref="CV68:DK68"/>
    <mergeCell ref="DL68:EA68"/>
    <mergeCell ref="HD69:HK69"/>
    <mergeCell ref="HL69:HS69"/>
    <mergeCell ref="HT69:IA69"/>
    <mergeCell ref="IB69:II69"/>
    <mergeCell ref="IJ69:IQ69"/>
    <mergeCell ref="IR69:IY69"/>
    <mergeCell ref="EB75:EQ75"/>
    <mergeCell ref="GN75:HC75"/>
    <mergeCell ref="CV75:DK75"/>
    <mergeCell ref="DL75:EA75"/>
    <mergeCell ref="HT75:II75"/>
    <mergeCell ref="IJ75:IY75"/>
    <mergeCell ref="GN73:GU73"/>
    <mergeCell ref="EJ69:EQ69"/>
    <mergeCell ref="ER69:EY69"/>
    <mergeCell ref="EZ69:FG69"/>
    <mergeCell ref="FH69:FO69"/>
    <mergeCell ref="FP69:FW69"/>
    <mergeCell ref="FX69:GE69"/>
    <mergeCell ref="GF69:GM69"/>
    <mergeCell ref="GN69:GU69"/>
    <mergeCell ref="GV69:HC69"/>
    <mergeCell ref="GN72:HC72"/>
    <mergeCell ref="HD72:HS72"/>
    <mergeCell ref="HT72:II72"/>
    <mergeCell ref="IJ72:IY72"/>
    <mergeCell ref="EZ73:FG73"/>
    <mergeCell ref="FH73:FO73"/>
    <mergeCell ref="GV73:HC73"/>
    <mergeCell ref="FP73:FW73"/>
    <mergeCell ref="FX73:GE73"/>
    <mergeCell ref="GF73:GM73"/>
    <mergeCell ref="D106:K106"/>
    <mergeCell ref="L106:S106"/>
    <mergeCell ref="T106:AA106"/>
    <mergeCell ref="AB106:AI106"/>
    <mergeCell ref="EB73:EI73"/>
    <mergeCell ref="EJ73:EQ73"/>
    <mergeCell ref="AJ100:AQ100"/>
    <mergeCell ref="AR100:AY100"/>
    <mergeCell ref="AZ100:BG100"/>
    <mergeCell ref="BH100:BO100"/>
    <mergeCell ref="D100:K100"/>
    <mergeCell ref="L100:S100"/>
    <mergeCell ref="T100:AA100"/>
    <mergeCell ref="AB100:AI100"/>
    <mergeCell ref="D103:K103"/>
    <mergeCell ref="L103:S103"/>
    <mergeCell ref="T103:AA103"/>
    <mergeCell ref="AB103:AI103"/>
    <mergeCell ref="BP73:BW73"/>
    <mergeCell ref="BX73:CE73"/>
    <mergeCell ref="CF76:CM76"/>
    <mergeCell ref="CN76:CU76"/>
    <mergeCell ref="CV76:DC76"/>
    <mergeCell ref="DD76:DK76"/>
    <mergeCell ref="DL76:DS76"/>
    <mergeCell ref="DT76:EA76"/>
    <mergeCell ref="CF73:CM73"/>
    <mergeCell ref="CN73:CU73"/>
    <mergeCell ref="CV73:DC73"/>
    <mergeCell ref="DD73:DK73"/>
    <mergeCell ref="DL73:DS73"/>
    <mergeCell ref="DT73:EA73"/>
    <mergeCell ref="A72:B72"/>
    <mergeCell ref="BP72:CE72"/>
    <mergeCell ref="CF72:CU72"/>
    <mergeCell ref="CV72:DK72"/>
    <mergeCell ref="DL72:EA72"/>
    <mergeCell ref="EB72:EQ72"/>
    <mergeCell ref="ER72:FG72"/>
    <mergeCell ref="FH72:FW72"/>
    <mergeCell ref="FX72:GM72"/>
    <mergeCell ref="EJ84:EQ84"/>
    <mergeCell ref="D93:S93"/>
    <mergeCell ref="T93:AI93"/>
    <mergeCell ref="AJ93:AY93"/>
    <mergeCell ref="AZ93:BO93"/>
    <mergeCell ref="BP93:CE93"/>
    <mergeCell ref="CF93:CU93"/>
    <mergeCell ref="CV78:DC78"/>
    <mergeCell ref="DD78:DK78"/>
    <mergeCell ref="DL78:DS78"/>
    <mergeCell ref="DT78:EA78"/>
    <mergeCell ref="CV80:DC80"/>
    <mergeCell ref="DD80:DK80"/>
    <mergeCell ref="DL80:DS80"/>
    <mergeCell ref="DT80:EA80"/>
    <mergeCell ref="FH75:FW75"/>
    <mergeCell ref="FX75:GM75"/>
    <mergeCell ref="ER76:EY76"/>
    <mergeCell ref="AR103:AY103"/>
    <mergeCell ref="AZ103:BG103"/>
    <mergeCell ref="BH103:BO103"/>
    <mergeCell ref="BP103:BW103"/>
    <mergeCell ref="BX103:CE103"/>
    <mergeCell ref="CF103:CM103"/>
    <mergeCell ref="CN103:CU103"/>
    <mergeCell ref="BP100:BW100"/>
    <mergeCell ref="BX100:CE100"/>
    <mergeCell ref="CF100:CM100"/>
    <mergeCell ref="CN100:CU100"/>
    <mergeCell ref="AJ103:AQ103"/>
    <mergeCell ref="BP75:CE75"/>
    <mergeCell ref="CF75:CU75"/>
    <mergeCell ref="BP76:BW76"/>
    <mergeCell ref="BX76:CE76"/>
    <mergeCell ref="BP78:BW78"/>
    <mergeCell ref="BX78:CE78"/>
    <mergeCell ref="CF78:CM78"/>
    <mergeCell ref="CN78:CU78"/>
    <mergeCell ref="BP82:BW82"/>
    <mergeCell ref="BX82:CE82"/>
    <mergeCell ref="BP80:BW80"/>
    <mergeCell ref="BX80:CE80"/>
    <mergeCell ref="CF80:CM80"/>
    <mergeCell ref="CN80:CU80"/>
    <mergeCell ref="BP88:BW88"/>
    <mergeCell ref="BX88:CE88"/>
    <mergeCell ref="CF88:CM88"/>
    <mergeCell ref="CN88:CU88"/>
    <mergeCell ref="BP86:BW86"/>
    <mergeCell ref="BX86:CE86"/>
    <mergeCell ref="EZ78:FG78"/>
    <mergeCell ref="FH78:FO78"/>
    <mergeCell ref="FP78:FW78"/>
    <mergeCell ref="FX78:GE78"/>
    <mergeCell ref="EZ91:FG91"/>
    <mergeCell ref="FH91:FO91"/>
    <mergeCell ref="FP91:FW91"/>
    <mergeCell ref="FX91:GE91"/>
    <mergeCell ref="EZ88:FG88"/>
    <mergeCell ref="FH88:FO88"/>
    <mergeCell ref="FP88:FW88"/>
    <mergeCell ref="FX88:GE88"/>
    <mergeCell ref="EZ86:FG86"/>
    <mergeCell ref="FH86:FO86"/>
    <mergeCell ref="EZ82:FG82"/>
    <mergeCell ref="CV82:DC82"/>
    <mergeCell ref="FH82:FO82"/>
    <mergeCell ref="FP82:FW82"/>
    <mergeCell ref="FX82:GE82"/>
    <mergeCell ref="DT88:EA88"/>
    <mergeCell ref="EB88:EI88"/>
    <mergeCell ref="DT84:EA84"/>
    <mergeCell ref="FP86:FW86"/>
    <mergeCell ref="FX86:GE86"/>
    <mergeCell ref="EB76:EI76"/>
    <mergeCell ref="EJ76:EQ76"/>
    <mergeCell ref="EB82:EI82"/>
    <mergeCell ref="EJ82:EQ82"/>
    <mergeCell ref="EB80:EI80"/>
    <mergeCell ref="EJ80:EQ80"/>
    <mergeCell ref="EB84:EI84"/>
    <mergeCell ref="BP84:BW84"/>
    <mergeCell ref="BX84:CE84"/>
    <mergeCell ref="CF82:CM82"/>
    <mergeCell ref="CN82:CU82"/>
    <mergeCell ref="EB91:EI91"/>
    <mergeCell ref="EJ91:EQ91"/>
    <mergeCell ref="EB78:EI78"/>
    <mergeCell ref="EJ78:EQ78"/>
    <mergeCell ref="ER78:EY78"/>
    <mergeCell ref="ER91:EY91"/>
    <mergeCell ref="EJ88:EQ88"/>
    <mergeCell ref="ER88:EY88"/>
    <mergeCell ref="EJ86:EQ86"/>
    <mergeCell ref="ER86:EY86"/>
    <mergeCell ref="ER82:EY82"/>
    <mergeCell ref="DD82:DK82"/>
    <mergeCell ref="DL82:DS82"/>
    <mergeCell ref="DT82:EA82"/>
    <mergeCell ref="CF84:CM84"/>
    <mergeCell ref="CN84:CU84"/>
    <mergeCell ref="CV84:DC84"/>
    <mergeCell ref="DD84:DK84"/>
    <mergeCell ref="DL84:DS84"/>
    <mergeCell ref="BP91:BW91"/>
    <mergeCell ref="BX91:CE91"/>
    <mergeCell ref="GF82:GM82"/>
    <mergeCell ref="ER84:EY84"/>
    <mergeCell ref="EZ84:FG84"/>
    <mergeCell ref="FH84:FO84"/>
    <mergeCell ref="FP84:FW84"/>
    <mergeCell ref="FX84:GE84"/>
    <mergeCell ref="GF84:GM84"/>
    <mergeCell ref="ER80:EY80"/>
    <mergeCell ref="EZ80:FG80"/>
    <mergeCell ref="FH80:FO80"/>
    <mergeCell ref="FP80:FW80"/>
    <mergeCell ref="FX80:GE80"/>
    <mergeCell ref="GF80:GM80"/>
    <mergeCell ref="GF91:GM91"/>
    <mergeCell ref="HD73:HK73"/>
    <mergeCell ref="HL73:HS73"/>
    <mergeCell ref="HT73:IA73"/>
    <mergeCell ref="GF78:GM78"/>
    <mergeCell ref="GN84:GU84"/>
    <mergeCell ref="GV84:HC84"/>
    <mergeCell ref="GN91:GU91"/>
    <mergeCell ref="GV91:HC91"/>
    <mergeCell ref="HD91:HK91"/>
    <mergeCell ref="HL91:HS91"/>
    <mergeCell ref="HT91:IA91"/>
    <mergeCell ref="ER73:EY73"/>
    <mergeCell ref="ER75:FG75"/>
    <mergeCell ref="EZ76:FG76"/>
    <mergeCell ref="FH76:FO76"/>
    <mergeCell ref="FP76:FW76"/>
    <mergeCell ref="FX76:GE76"/>
    <mergeCell ref="GF76:GM76"/>
    <mergeCell ref="IB73:II73"/>
    <mergeCell ref="IJ73:IQ73"/>
    <mergeCell ref="IR73:IY73"/>
    <mergeCell ref="HD75:HS75"/>
    <mergeCell ref="GN76:GU76"/>
    <mergeCell ref="GV76:HC76"/>
    <mergeCell ref="HD76:HK76"/>
    <mergeCell ref="HL76:HS76"/>
    <mergeCell ref="HT76:IA76"/>
    <mergeCell ref="IB76:II76"/>
    <mergeCell ref="IJ76:IQ76"/>
    <mergeCell ref="IR76:IY76"/>
    <mergeCell ref="GN78:GU78"/>
    <mergeCell ref="GV78:HC78"/>
    <mergeCell ref="HD78:HK78"/>
    <mergeCell ref="HL78:HS78"/>
    <mergeCell ref="HT78:IA78"/>
    <mergeCell ref="IB78:II78"/>
    <mergeCell ref="IJ78:IQ78"/>
    <mergeCell ref="IJ91:IQ91"/>
    <mergeCell ref="IR91:IY91"/>
    <mergeCell ref="IJ86:IQ86"/>
    <mergeCell ref="IR86:IY86"/>
    <mergeCell ref="HT90:II90"/>
    <mergeCell ref="IJ90:IY90"/>
    <mergeCell ref="IR78:IY78"/>
    <mergeCell ref="GN82:GU82"/>
    <mergeCell ref="GV82:HC82"/>
    <mergeCell ref="HD82:HK82"/>
    <mergeCell ref="HL82:HS82"/>
    <mergeCell ref="HT82:IA82"/>
    <mergeCell ref="IB82:II82"/>
    <mergeCell ref="IJ82:IQ82"/>
    <mergeCell ref="IR82:IY82"/>
    <mergeCell ref="GN80:GU80"/>
    <mergeCell ref="GV80:HC80"/>
    <mergeCell ref="HD80:HK80"/>
    <mergeCell ref="HL80:HS80"/>
    <mergeCell ref="HT80:IA80"/>
    <mergeCell ref="IB80:II80"/>
    <mergeCell ref="IJ80:IQ80"/>
    <mergeCell ref="IR80:IY80"/>
    <mergeCell ref="IJ88:IQ88"/>
    <mergeCell ref="IR88:IY88"/>
    <mergeCell ref="HD84:HK84"/>
    <mergeCell ref="HL84:HS84"/>
    <mergeCell ref="HT84:IA84"/>
    <mergeCell ref="IB84:II84"/>
    <mergeCell ref="IJ84:IQ84"/>
    <mergeCell ref="IR84:IY84"/>
    <mergeCell ref="GF86:GM86"/>
    <mergeCell ref="GN86:GU86"/>
    <mergeCell ref="GV86:HC86"/>
    <mergeCell ref="HD86:HK86"/>
    <mergeCell ref="HL86:HS86"/>
    <mergeCell ref="HT86:IA86"/>
    <mergeCell ref="IB86:II86"/>
    <mergeCell ref="CF86:CM86"/>
    <mergeCell ref="CN86:CU86"/>
    <mergeCell ref="CV86:DC86"/>
    <mergeCell ref="DD86:DK86"/>
    <mergeCell ref="DL86:DS86"/>
    <mergeCell ref="DT86:EA86"/>
    <mergeCell ref="EB86:EI86"/>
    <mergeCell ref="GF88:GM88"/>
    <mergeCell ref="GN88:GU88"/>
    <mergeCell ref="GV88:HC88"/>
    <mergeCell ref="HD88:HK88"/>
    <mergeCell ref="HL88:HS88"/>
    <mergeCell ref="HT88:IA88"/>
    <mergeCell ref="IB88:II88"/>
    <mergeCell ref="FP94:FW94"/>
    <mergeCell ref="FX94:GE94"/>
    <mergeCell ref="CV93:DK93"/>
    <mergeCell ref="DL93:EA93"/>
    <mergeCell ref="EB93:EQ93"/>
    <mergeCell ref="ER93:FG93"/>
    <mergeCell ref="FH93:FW93"/>
    <mergeCell ref="FX93:GM93"/>
    <mergeCell ref="GN93:HC93"/>
    <mergeCell ref="HD93:HS93"/>
    <mergeCell ref="HT93:II93"/>
    <mergeCell ref="ER90:FG90"/>
    <mergeCell ref="FH90:FW90"/>
    <mergeCell ref="FX90:GM90"/>
    <mergeCell ref="GN90:HC90"/>
    <mergeCell ref="CV88:DC88"/>
    <mergeCell ref="DD88:DK88"/>
    <mergeCell ref="DL88:DS88"/>
    <mergeCell ref="HD90:HS90"/>
    <mergeCell ref="IB91:II91"/>
    <mergeCell ref="D90:S90"/>
    <mergeCell ref="T90:AI90"/>
    <mergeCell ref="AJ90:AY90"/>
    <mergeCell ref="AZ90:BO90"/>
    <mergeCell ref="D91:K91"/>
    <mergeCell ref="L91:S91"/>
    <mergeCell ref="T91:AA91"/>
    <mergeCell ref="AB91:AI91"/>
    <mergeCell ref="AJ91:AQ91"/>
    <mergeCell ref="AR91:AY91"/>
    <mergeCell ref="AZ91:BG91"/>
    <mergeCell ref="BH91:BO91"/>
    <mergeCell ref="BP90:CE90"/>
    <mergeCell ref="CF90:CU90"/>
    <mergeCell ref="CV90:DK90"/>
    <mergeCell ref="DL90:EA90"/>
    <mergeCell ref="EB90:EQ90"/>
    <mergeCell ref="CF91:CM91"/>
    <mergeCell ref="CN91:CU91"/>
    <mergeCell ref="CV91:DC91"/>
    <mergeCell ref="DD91:DK91"/>
    <mergeCell ref="DL91:DS91"/>
    <mergeCell ref="DT91:EA91"/>
    <mergeCell ref="EB96:EQ96"/>
    <mergeCell ref="GF94:GM94"/>
    <mergeCell ref="GN94:GU94"/>
    <mergeCell ref="GV94:HC94"/>
    <mergeCell ref="HD94:HK94"/>
    <mergeCell ref="HL94:HS94"/>
    <mergeCell ref="HT94:IA94"/>
    <mergeCell ref="IB94:II94"/>
    <mergeCell ref="IJ94:IQ94"/>
    <mergeCell ref="IR94:IY94"/>
    <mergeCell ref="IJ93:IY93"/>
    <mergeCell ref="D94:K94"/>
    <mergeCell ref="L94:S94"/>
    <mergeCell ref="T94:AA94"/>
    <mergeCell ref="AB94:AI94"/>
    <mergeCell ref="AJ94:AQ94"/>
    <mergeCell ref="AR94:AY94"/>
    <mergeCell ref="AZ94:BG94"/>
    <mergeCell ref="BH94:BO94"/>
    <mergeCell ref="BP94:BW94"/>
    <mergeCell ref="BX94:CE94"/>
    <mergeCell ref="CF94:CM94"/>
    <mergeCell ref="CN94:CU94"/>
    <mergeCell ref="CV94:DC94"/>
    <mergeCell ref="DD94:DK94"/>
    <mergeCell ref="DL94:DS94"/>
    <mergeCell ref="DT94:EA94"/>
    <mergeCell ref="EB94:EI94"/>
    <mergeCell ref="EJ94:EQ94"/>
    <mergeCell ref="ER94:EY94"/>
    <mergeCell ref="EZ94:FG94"/>
    <mergeCell ref="FH94:FO94"/>
    <mergeCell ref="ER96:FG96"/>
    <mergeCell ref="FH96:FW96"/>
    <mergeCell ref="FX96:GM96"/>
    <mergeCell ref="GN96:HC96"/>
    <mergeCell ref="HD96:HS96"/>
    <mergeCell ref="HT96:II96"/>
    <mergeCell ref="IJ96:IY96"/>
    <mergeCell ref="D97:K97"/>
    <mergeCell ref="L97:S97"/>
    <mergeCell ref="T97:AA97"/>
    <mergeCell ref="AB97:AI97"/>
    <mergeCell ref="AJ97:AQ97"/>
    <mergeCell ref="AR97:AY97"/>
    <mergeCell ref="AZ97:BG97"/>
    <mergeCell ref="BH97:BO97"/>
    <mergeCell ref="BP97:BW97"/>
    <mergeCell ref="BX97:CE97"/>
    <mergeCell ref="CF97:CM97"/>
    <mergeCell ref="CN97:CU97"/>
    <mergeCell ref="CV97:DC97"/>
    <mergeCell ref="DD97:DK97"/>
    <mergeCell ref="DL97:DS97"/>
    <mergeCell ref="DT97:EA97"/>
    <mergeCell ref="EB97:EI97"/>
    <mergeCell ref="D96:S96"/>
    <mergeCell ref="T96:AI96"/>
    <mergeCell ref="AJ96:AY96"/>
    <mergeCell ref="AZ96:BO96"/>
    <mergeCell ref="BP96:CE96"/>
    <mergeCell ref="CF96:CU96"/>
    <mergeCell ref="CV96:DK96"/>
    <mergeCell ref="DL96:EA96"/>
    <mergeCell ref="HD97:HK97"/>
    <mergeCell ref="HL97:HS97"/>
    <mergeCell ref="HT97:IA97"/>
    <mergeCell ref="IB97:II97"/>
    <mergeCell ref="IJ97:IQ97"/>
    <mergeCell ref="IR97:IY97"/>
    <mergeCell ref="D99:S99"/>
    <mergeCell ref="T99:AI99"/>
    <mergeCell ref="AJ99:AY99"/>
    <mergeCell ref="AZ99:BO99"/>
    <mergeCell ref="BP99:CE99"/>
    <mergeCell ref="CF99:CU99"/>
    <mergeCell ref="CV99:DK99"/>
    <mergeCell ref="DL99:EA99"/>
    <mergeCell ref="EB99:EQ99"/>
    <mergeCell ref="ER99:FG99"/>
    <mergeCell ref="FH99:FW99"/>
    <mergeCell ref="FX99:GM99"/>
    <mergeCell ref="GN99:HC99"/>
    <mergeCell ref="HD99:HS99"/>
    <mergeCell ref="HT99:II99"/>
    <mergeCell ref="IJ99:IY99"/>
    <mergeCell ref="EJ97:EQ97"/>
    <mergeCell ref="ER97:EY97"/>
    <mergeCell ref="EZ97:FG97"/>
    <mergeCell ref="FH97:FO97"/>
    <mergeCell ref="FP97:FW97"/>
    <mergeCell ref="FX97:GE97"/>
    <mergeCell ref="GF97:GM97"/>
    <mergeCell ref="GN97:GU97"/>
    <mergeCell ref="GV97:HC97"/>
    <mergeCell ref="IR100:IY100"/>
    <mergeCell ref="D102:S102"/>
    <mergeCell ref="T102:AI102"/>
    <mergeCell ref="AJ102:AY102"/>
    <mergeCell ref="AZ102:BO102"/>
    <mergeCell ref="BP102:CE102"/>
    <mergeCell ref="CF102:CU102"/>
    <mergeCell ref="CV102:DK102"/>
    <mergeCell ref="DL102:EA102"/>
    <mergeCell ref="EB102:EQ102"/>
    <mergeCell ref="ER102:FG102"/>
    <mergeCell ref="FH102:FW102"/>
    <mergeCell ref="FX102:GM102"/>
    <mergeCell ref="GN102:HC102"/>
    <mergeCell ref="HD102:HS102"/>
    <mergeCell ref="HT102:II102"/>
    <mergeCell ref="IJ102:IY102"/>
    <mergeCell ref="FP100:FW100"/>
    <mergeCell ref="FX100:GE100"/>
    <mergeCell ref="GF100:GM100"/>
    <mergeCell ref="GN100:GU100"/>
    <mergeCell ref="GV100:HC100"/>
    <mergeCell ref="HD100:HK100"/>
    <mergeCell ref="HL100:HS100"/>
    <mergeCell ref="HT100:IA100"/>
    <mergeCell ref="IB100:II100"/>
    <mergeCell ref="CV100:DC100"/>
    <mergeCell ref="DD100:DK100"/>
    <mergeCell ref="DL100:DS100"/>
    <mergeCell ref="DT100:EA100"/>
    <mergeCell ref="EB100:EI100"/>
    <mergeCell ref="EJ100:EQ100"/>
    <mergeCell ref="GF103:GM103"/>
    <mergeCell ref="GN103:GU103"/>
    <mergeCell ref="GV103:HC103"/>
    <mergeCell ref="HD103:HK103"/>
    <mergeCell ref="HL103:HS103"/>
    <mergeCell ref="HT103:IA103"/>
    <mergeCell ref="IB103:II103"/>
    <mergeCell ref="CV103:DC103"/>
    <mergeCell ref="DD103:DK103"/>
    <mergeCell ref="DL103:DS103"/>
    <mergeCell ref="DT103:EA103"/>
    <mergeCell ref="EB103:EI103"/>
    <mergeCell ref="EJ103:EQ103"/>
    <mergeCell ref="ER103:EY103"/>
    <mergeCell ref="EZ103:FG103"/>
    <mergeCell ref="FH103:FO103"/>
    <mergeCell ref="IJ100:IQ100"/>
    <mergeCell ref="ER100:EY100"/>
    <mergeCell ref="EZ100:FG100"/>
    <mergeCell ref="FH100:FO100"/>
    <mergeCell ref="EZ106:FG106"/>
    <mergeCell ref="FH106:FO106"/>
    <mergeCell ref="FP106:FW106"/>
    <mergeCell ref="AJ106:AQ106"/>
    <mergeCell ref="AR106:AY106"/>
    <mergeCell ref="AZ106:BG106"/>
    <mergeCell ref="BH106:BO106"/>
    <mergeCell ref="BP106:BW106"/>
    <mergeCell ref="BX106:CE106"/>
    <mergeCell ref="CF106:CM106"/>
    <mergeCell ref="CN106:CU106"/>
    <mergeCell ref="CV106:DC106"/>
    <mergeCell ref="IJ103:IQ103"/>
    <mergeCell ref="IR103:IY103"/>
    <mergeCell ref="D105:S105"/>
    <mergeCell ref="T105:AI105"/>
    <mergeCell ref="AJ105:AY105"/>
    <mergeCell ref="AZ105:BO105"/>
    <mergeCell ref="BP105:CE105"/>
    <mergeCell ref="CF105:CU105"/>
    <mergeCell ref="CV105:DK105"/>
    <mergeCell ref="DL105:EA105"/>
    <mergeCell ref="EB105:EQ105"/>
    <mergeCell ref="ER105:FG105"/>
    <mergeCell ref="FH105:FW105"/>
    <mergeCell ref="FX105:GM105"/>
    <mergeCell ref="GN105:HC105"/>
    <mergeCell ref="HD105:HS105"/>
    <mergeCell ref="HT105:II105"/>
    <mergeCell ref="IJ105:IY105"/>
    <mergeCell ref="FP103:FW103"/>
    <mergeCell ref="FX103:GE103"/>
    <mergeCell ref="IR106:IY106"/>
    <mergeCell ref="D108:S108"/>
    <mergeCell ref="T108:AI108"/>
    <mergeCell ref="AJ108:AY108"/>
    <mergeCell ref="AZ108:BO108"/>
    <mergeCell ref="BP108:CE108"/>
    <mergeCell ref="CF108:CU108"/>
    <mergeCell ref="CV108:DK108"/>
    <mergeCell ref="DL108:EA108"/>
    <mergeCell ref="EB108:EQ108"/>
    <mergeCell ref="ER108:FG108"/>
    <mergeCell ref="FH108:FW108"/>
    <mergeCell ref="FX108:GM108"/>
    <mergeCell ref="GN108:HC108"/>
    <mergeCell ref="HD108:HS108"/>
    <mergeCell ref="HT108:II108"/>
    <mergeCell ref="IJ108:IY108"/>
    <mergeCell ref="FX106:GE106"/>
    <mergeCell ref="GF106:GM106"/>
    <mergeCell ref="GN106:GU106"/>
    <mergeCell ref="GV106:HC106"/>
    <mergeCell ref="HD106:HK106"/>
    <mergeCell ref="HL106:HS106"/>
    <mergeCell ref="HT106:IA106"/>
    <mergeCell ref="IB106:II106"/>
    <mergeCell ref="IJ106:IQ106"/>
    <mergeCell ref="DD106:DK106"/>
    <mergeCell ref="DL106:DS106"/>
    <mergeCell ref="DT106:EA106"/>
    <mergeCell ref="EB106:EI106"/>
    <mergeCell ref="EJ106:EQ106"/>
    <mergeCell ref="ER106:EY106"/>
    <mergeCell ref="HT109:IA109"/>
    <mergeCell ref="IB109:II109"/>
    <mergeCell ref="IJ109:IQ109"/>
    <mergeCell ref="IR109:IY109"/>
    <mergeCell ref="D111:S111"/>
    <mergeCell ref="T111:AI111"/>
    <mergeCell ref="AJ111:AY111"/>
    <mergeCell ref="AZ111:BO111"/>
    <mergeCell ref="BP111:CE111"/>
    <mergeCell ref="CF111:CU111"/>
    <mergeCell ref="CV111:DK111"/>
    <mergeCell ref="DL111:EA111"/>
    <mergeCell ref="EB111:EQ111"/>
    <mergeCell ref="ER111:FG111"/>
    <mergeCell ref="FH111:FW111"/>
    <mergeCell ref="FX111:GM111"/>
    <mergeCell ref="GN111:HC111"/>
    <mergeCell ref="HD111:HS111"/>
    <mergeCell ref="HT111:II111"/>
    <mergeCell ref="IJ111:IY111"/>
    <mergeCell ref="ER109:EY109"/>
    <mergeCell ref="EZ109:FG109"/>
    <mergeCell ref="FH109:FO109"/>
    <mergeCell ref="FP109:FW109"/>
    <mergeCell ref="FX109:GE109"/>
    <mergeCell ref="GF109:GM109"/>
    <mergeCell ref="GN109:GU109"/>
    <mergeCell ref="GV109:HC109"/>
    <mergeCell ref="HD109:HK109"/>
    <mergeCell ref="BX109:CE109"/>
    <mergeCell ref="CF109:CM109"/>
    <mergeCell ref="CN109:CU109"/>
    <mergeCell ref="CN112:CU112"/>
    <mergeCell ref="CV112:DC112"/>
    <mergeCell ref="DD112:DK112"/>
    <mergeCell ref="DL112:DS112"/>
    <mergeCell ref="DT112:EA112"/>
    <mergeCell ref="EB112:EI112"/>
    <mergeCell ref="EJ112:EQ112"/>
    <mergeCell ref="D112:K112"/>
    <mergeCell ref="L112:S112"/>
    <mergeCell ref="T112:AA112"/>
    <mergeCell ref="AB112:AI112"/>
    <mergeCell ref="AJ112:AQ112"/>
    <mergeCell ref="AR112:AY112"/>
    <mergeCell ref="AZ112:BG112"/>
    <mergeCell ref="BH112:BO112"/>
    <mergeCell ref="BP112:BW112"/>
    <mergeCell ref="HL109:HS109"/>
    <mergeCell ref="CV109:DC109"/>
    <mergeCell ref="DD109:DK109"/>
    <mergeCell ref="DL109:DS109"/>
    <mergeCell ref="DT109:EA109"/>
    <mergeCell ref="EB109:EI109"/>
    <mergeCell ref="EJ109:EQ109"/>
    <mergeCell ref="D109:K109"/>
    <mergeCell ref="L109:S109"/>
    <mergeCell ref="T109:AA109"/>
    <mergeCell ref="AB109:AI109"/>
    <mergeCell ref="AJ109:AQ109"/>
    <mergeCell ref="AR109:AY109"/>
    <mergeCell ref="AZ109:BG109"/>
    <mergeCell ref="BH109:BO109"/>
    <mergeCell ref="BP109:BW109"/>
    <mergeCell ref="HL112:HS112"/>
    <mergeCell ref="HT112:IA112"/>
    <mergeCell ref="IB112:II112"/>
    <mergeCell ref="IJ112:IQ112"/>
    <mergeCell ref="IR112:IY112"/>
    <mergeCell ref="D114:S114"/>
    <mergeCell ref="T114:AI114"/>
    <mergeCell ref="AJ114:AY114"/>
    <mergeCell ref="AZ114:BO114"/>
    <mergeCell ref="BP114:CE114"/>
    <mergeCell ref="CF114:CU114"/>
    <mergeCell ref="CV114:DK114"/>
    <mergeCell ref="DL114:EA114"/>
    <mergeCell ref="EB114:EQ114"/>
    <mergeCell ref="ER114:FG114"/>
    <mergeCell ref="FH114:FW114"/>
    <mergeCell ref="FX114:GM114"/>
    <mergeCell ref="GN114:HC114"/>
    <mergeCell ref="HD114:HS114"/>
    <mergeCell ref="HT114:II114"/>
    <mergeCell ref="IJ114:IY114"/>
    <mergeCell ref="ER112:EY112"/>
    <mergeCell ref="EZ112:FG112"/>
    <mergeCell ref="FH112:FO112"/>
    <mergeCell ref="FP112:FW112"/>
    <mergeCell ref="FX112:GE112"/>
    <mergeCell ref="GF112:GM112"/>
    <mergeCell ref="GN112:GU112"/>
    <mergeCell ref="GV112:HC112"/>
    <mergeCell ref="HD112:HK112"/>
    <mergeCell ref="BX112:CE112"/>
    <mergeCell ref="CF112:CM112"/>
    <mergeCell ref="BP115:CE115"/>
    <mergeCell ref="CF115:CU115"/>
    <mergeCell ref="CV115:DK115"/>
    <mergeCell ref="DL115:EA115"/>
    <mergeCell ref="EB115:EQ115"/>
    <mergeCell ref="GV125:HC125"/>
    <mergeCell ref="HD125:HK125"/>
    <mergeCell ref="BP123:BW123"/>
    <mergeCell ref="BX123:CE123"/>
    <mergeCell ref="CF123:CM123"/>
    <mergeCell ref="CN123:CU123"/>
    <mergeCell ref="CV123:DC123"/>
    <mergeCell ref="DD123:DK123"/>
    <mergeCell ref="DL123:DS123"/>
    <mergeCell ref="DT123:EA123"/>
    <mergeCell ref="GN119:HC119"/>
    <mergeCell ref="HD119:HS119"/>
    <mergeCell ref="CF118:CG118"/>
    <mergeCell ref="CH118:CI118"/>
    <mergeCell ref="ER118:ES118"/>
    <mergeCell ref="ET118:EU118"/>
    <mergeCell ref="HD118:HE118"/>
    <mergeCell ref="HF118:HG118"/>
    <mergeCell ref="ER115:FG115"/>
    <mergeCell ref="FH115:FW115"/>
    <mergeCell ref="FX115:GM115"/>
    <mergeCell ref="GN115:HC115"/>
    <mergeCell ref="HD115:HS115"/>
    <mergeCell ref="FX116:GE116"/>
    <mergeCell ref="GF116:GM116"/>
    <mergeCell ref="GN116:GU116"/>
    <mergeCell ref="GF120:GM120"/>
    <mergeCell ref="IJ116:IQ116"/>
    <mergeCell ref="IR116:IY116"/>
    <mergeCell ref="A93:B95"/>
    <mergeCell ref="A115:B117"/>
    <mergeCell ref="HT115:II115"/>
    <mergeCell ref="IJ115:IY115"/>
    <mergeCell ref="D116:K116"/>
    <mergeCell ref="L116:S116"/>
    <mergeCell ref="T116:AA116"/>
    <mergeCell ref="AB116:AI116"/>
    <mergeCell ref="AJ116:AQ116"/>
    <mergeCell ref="AR116:AY116"/>
    <mergeCell ref="AZ116:BG116"/>
    <mergeCell ref="BH116:BO116"/>
    <mergeCell ref="BP116:BW116"/>
    <mergeCell ref="BX116:CE116"/>
    <mergeCell ref="CF116:CM116"/>
    <mergeCell ref="CN116:CU116"/>
    <mergeCell ref="CV116:DC116"/>
    <mergeCell ref="DD116:DK116"/>
    <mergeCell ref="DL116:DS116"/>
    <mergeCell ref="DT116:EA116"/>
    <mergeCell ref="EB116:EI116"/>
    <mergeCell ref="EJ116:EQ116"/>
    <mergeCell ref="ER116:EY116"/>
    <mergeCell ref="EZ116:FG116"/>
    <mergeCell ref="FH116:FO116"/>
    <mergeCell ref="FP116:FW116"/>
    <mergeCell ref="D115:S115"/>
    <mergeCell ref="T115:AI115"/>
    <mergeCell ref="AJ115:AY115"/>
    <mergeCell ref="AZ115:BO115"/>
    <mergeCell ref="GN120:GU120"/>
    <mergeCell ref="GV120:HC120"/>
    <mergeCell ref="HD120:HK120"/>
    <mergeCell ref="HL120:HS120"/>
    <mergeCell ref="HT120:IA120"/>
    <mergeCell ref="IB120:II120"/>
    <mergeCell ref="A119:B119"/>
    <mergeCell ref="BP119:CE119"/>
    <mergeCell ref="CF119:CU119"/>
    <mergeCell ref="CV119:DK119"/>
    <mergeCell ref="DL119:EA119"/>
    <mergeCell ref="EB119:EQ119"/>
    <mergeCell ref="ER119:FG119"/>
    <mergeCell ref="FH119:FW119"/>
    <mergeCell ref="FX119:GM119"/>
    <mergeCell ref="GV116:HC116"/>
    <mergeCell ref="HD116:HK116"/>
    <mergeCell ref="HL116:HS116"/>
    <mergeCell ref="HT116:IA116"/>
    <mergeCell ref="IB116:II116"/>
    <mergeCell ref="T118:U118"/>
    <mergeCell ref="V118:W118"/>
    <mergeCell ref="GN123:GU123"/>
    <mergeCell ref="IJ120:IQ120"/>
    <mergeCell ref="IR120:IY120"/>
    <mergeCell ref="BP122:CE122"/>
    <mergeCell ref="CF122:CU122"/>
    <mergeCell ref="CV122:DK122"/>
    <mergeCell ref="DL122:EA122"/>
    <mergeCell ref="EB122:EQ122"/>
    <mergeCell ref="ER122:FG122"/>
    <mergeCell ref="FH122:FW122"/>
    <mergeCell ref="FX122:GM122"/>
    <mergeCell ref="GN122:HC122"/>
    <mergeCell ref="HD122:HS122"/>
    <mergeCell ref="HT122:II122"/>
    <mergeCell ref="IJ122:IY122"/>
    <mergeCell ref="HT119:II119"/>
    <mergeCell ref="IJ119:IY119"/>
    <mergeCell ref="BP120:BW120"/>
    <mergeCell ref="BX120:CE120"/>
    <mergeCell ref="CF120:CM120"/>
    <mergeCell ref="CN120:CU120"/>
    <mergeCell ref="CV120:DC120"/>
    <mergeCell ref="DD120:DK120"/>
    <mergeCell ref="DL120:DS120"/>
    <mergeCell ref="DT120:EA120"/>
    <mergeCell ref="EB120:EI120"/>
    <mergeCell ref="EJ120:EQ120"/>
    <mergeCell ref="ER120:EY120"/>
    <mergeCell ref="EZ120:FG120"/>
    <mergeCell ref="FH120:FO120"/>
    <mergeCell ref="FP120:FW120"/>
    <mergeCell ref="FX120:GE120"/>
    <mergeCell ref="GV123:HC123"/>
    <mergeCell ref="HD123:HK123"/>
    <mergeCell ref="HL123:HS123"/>
    <mergeCell ref="HT123:IA123"/>
    <mergeCell ref="IB123:II123"/>
    <mergeCell ref="IJ123:IQ123"/>
    <mergeCell ref="IR123:IY123"/>
    <mergeCell ref="BP125:BW125"/>
    <mergeCell ref="BX125:CE125"/>
    <mergeCell ref="CF125:CM125"/>
    <mergeCell ref="CN125:CU125"/>
    <mergeCell ref="CV125:DC125"/>
    <mergeCell ref="DD125:DK125"/>
    <mergeCell ref="DL125:DS125"/>
    <mergeCell ref="DT125:EA125"/>
    <mergeCell ref="EB125:EI125"/>
    <mergeCell ref="EJ125:EQ125"/>
    <mergeCell ref="ER125:EY125"/>
    <mergeCell ref="EZ125:FG125"/>
    <mergeCell ref="FH125:FO125"/>
    <mergeCell ref="FP125:FW125"/>
    <mergeCell ref="FX125:GE125"/>
    <mergeCell ref="GF125:GM125"/>
    <mergeCell ref="GN125:GU125"/>
    <mergeCell ref="EB123:EI123"/>
    <mergeCell ref="EJ123:EQ123"/>
    <mergeCell ref="ER123:EY123"/>
    <mergeCell ref="EZ123:FG123"/>
    <mergeCell ref="FH123:FO123"/>
    <mergeCell ref="FP123:FW123"/>
    <mergeCell ref="FX123:GE123"/>
    <mergeCell ref="GF123:GM123"/>
    <mergeCell ref="HL125:HS125"/>
    <mergeCell ref="HT125:IA125"/>
    <mergeCell ref="IB125:II125"/>
    <mergeCell ref="IJ125:IQ125"/>
    <mergeCell ref="IR125:IY125"/>
    <mergeCell ref="BP127:BW127"/>
    <mergeCell ref="BX127:CE127"/>
    <mergeCell ref="CF127:CM127"/>
    <mergeCell ref="CN127:CU127"/>
    <mergeCell ref="CV127:DC127"/>
    <mergeCell ref="DD127:DK127"/>
    <mergeCell ref="DL127:DS127"/>
    <mergeCell ref="DT127:EA127"/>
    <mergeCell ref="EB127:EI127"/>
    <mergeCell ref="EJ127:EQ127"/>
    <mergeCell ref="ER127:EY127"/>
    <mergeCell ref="EZ127:FG127"/>
    <mergeCell ref="FH127:FO127"/>
    <mergeCell ref="FP127:FW127"/>
    <mergeCell ref="FX127:GE127"/>
    <mergeCell ref="GF127:GM127"/>
    <mergeCell ref="GN127:GU127"/>
    <mergeCell ref="GV127:HC127"/>
    <mergeCell ref="HD127:HK127"/>
    <mergeCell ref="HL127:HS127"/>
    <mergeCell ref="HT127:IA127"/>
    <mergeCell ref="IB127:II127"/>
    <mergeCell ref="IJ127:IQ127"/>
    <mergeCell ref="IR127:IY127"/>
    <mergeCell ref="IR129:IY129"/>
    <mergeCell ref="BP131:BW131"/>
    <mergeCell ref="BX131:CE131"/>
    <mergeCell ref="CF131:CM131"/>
    <mergeCell ref="CN131:CU131"/>
    <mergeCell ref="CV131:DC131"/>
    <mergeCell ref="DD131:DK131"/>
    <mergeCell ref="DL131:DS131"/>
    <mergeCell ref="DT131:EA131"/>
    <mergeCell ref="EB131:EI131"/>
    <mergeCell ref="EJ131:EQ131"/>
    <mergeCell ref="ER131:EY131"/>
    <mergeCell ref="EZ131:FG131"/>
    <mergeCell ref="FH131:FO131"/>
    <mergeCell ref="FP131:FW131"/>
    <mergeCell ref="FX131:GE131"/>
    <mergeCell ref="GF131:GM131"/>
    <mergeCell ref="GN131:GU131"/>
    <mergeCell ref="GV131:HC131"/>
    <mergeCell ref="HD131:HK131"/>
    <mergeCell ref="HL131:HS131"/>
    <mergeCell ref="HT131:IA131"/>
    <mergeCell ref="IB131:II131"/>
    <mergeCell ref="IJ131:IQ131"/>
    <mergeCell ref="IR131:IY131"/>
    <mergeCell ref="BP129:BW129"/>
    <mergeCell ref="BX129:CE129"/>
    <mergeCell ref="CF129:CM129"/>
    <mergeCell ref="CN129:CU129"/>
    <mergeCell ref="CV129:DC129"/>
    <mergeCell ref="DD129:DK129"/>
    <mergeCell ref="DL129:DS129"/>
    <mergeCell ref="FH133:FO133"/>
    <mergeCell ref="FP133:FW133"/>
    <mergeCell ref="FX133:GE133"/>
    <mergeCell ref="GF133:GM133"/>
    <mergeCell ref="GN133:GU133"/>
    <mergeCell ref="GV129:HC129"/>
    <mergeCell ref="HD129:HK129"/>
    <mergeCell ref="HL129:HS129"/>
    <mergeCell ref="HT129:IA129"/>
    <mergeCell ref="IB129:II129"/>
    <mergeCell ref="IJ129:IQ129"/>
    <mergeCell ref="DT129:EA129"/>
    <mergeCell ref="EB129:EI129"/>
    <mergeCell ref="EJ129:EQ129"/>
    <mergeCell ref="ER129:EY129"/>
    <mergeCell ref="EZ129:FG129"/>
    <mergeCell ref="FH129:FO129"/>
    <mergeCell ref="FP129:FW129"/>
    <mergeCell ref="FX129:GE129"/>
    <mergeCell ref="GF129:GM129"/>
    <mergeCell ref="GN129:GU129"/>
    <mergeCell ref="GV133:HC133"/>
    <mergeCell ref="HD133:HK133"/>
    <mergeCell ref="HL133:HS133"/>
    <mergeCell ref="HT133:IA133"/>
    <mergeCell ref="IB133:II133"/>
    <mergeCell ref="IJ133:IQ133"/>
    <mergeCell ref="IR133:IY133"/>
    <mergeCell ref="BP135:BW135"/>
    <mergeCell ref="BX135:CE135"/>
    <mergeCell ref="CF135:CM135"/>
    <mergeCell ref="CN135:CU135"/>
    <mergeCell ref="CV135:DC135"/>
    <mergeCell ref="DD135:DK135"/>
    <mergeCell ref="DL135:DS135"/>
    <mergeCell ref="DT135:EA135"/>
    <mergeCell ref="EB135:EI135"/>
    <mergeCell ref="EJ135:EQ135"/>
    <mergeCell ref="ER135:EY135"/>
    <mergeCell ref="EZ135:FG135"/>
    <mergeCell ref="FH135:FO135"/>
    <mergeCell ref="FP135:FW135"/>
    <mergeCell ref="FX135:GE135"/>
    <mergeCell ref="GF135:GM135"/>
    <mergeCell ref="GN135:GU135"/>
    <mergeCell ref="GV135:HC135"/>
    <mergeCell ref="HD135:HK135"/>
    <mergeCell ref="BP133:BW133"/>
    <mergeCell ref="BX133:CE133"/>
    <mergeCell ref="CF133:CM133"/>
    <mergeCell ref="CN133:CU133"/>
    <mergeCell ref="CV133:DC133"/>
    <mergeCell ref="DD133:DK133"/>
    <mergeCell ref="DL133:DS133"/>
    <mergeCell ref="DT133:EA133"/>
    <mergeCell ref="EB133:EI133"/>
    <mergeCell ref="EJ133:EQ133"/>
    <mergeCell ref="ER133:EY133"/>
    <mergeCell ref="EZ133:FG133"/>
    <mergeCell ref="D138:K138"/>
    <mergeCell ref="L138:S138"/>
    <mergeCell ref="T138:AA138"/>
    <mergeCell ref="AB138:AI138"/>
    <mergeCell ref="AJ138:AQ138"/>
    <mergeCell ref="AR138:AY138"/>
    <mergeCell ref="AZ138:BG138"/>
    <mergeCell ref="BH138:BO138"/>
    <mergeCell ref="BP138:BW138"/>
    <mergeCell ref="HL135:HS135"/>
    <mergeCell ref="HT135:IA135"/>
    <mergeCell ref="IB135:II135"/>
    <mergeCell ref="IJ135:IQ135"/>
    <mergeCell ref="IR135:IY135"/>
    <mergeCell ref="D137:S137"/>
    <mergeCell ref="T137:AI137"/>
    <mergeCell ref="AJ137:AY137"/>
    <mergeCell ref="AZ137:BO137"/>
    <mergeCell ref="BP137:CE137"/>
    <mergeCell ref="CF137:CU137"/>
    <mergeCell ref="CV137:DK137"/>
    <mergeCell ref="DL137:EA137"/>
    <mergeCell ref="EB137:EQ137"/>
    <mergeCell ref="ER137:FG137"/>
    <mergeCell ref="FH137:FW137"/>
    <mergeCell ref="FX137:GM137"/>
    <mergeCell ref="GN137:HC137"/>
    <mergeCell ref="HD137:HS137"/>
    <mergeCell ref="HT137:II137"/>
    <mergeCell ref="IJ137:IY137"/>
    <mergeCell ref="HL138:HS138"/>
    <mergeCell ref="HT138:IA138"/>
    <mergeCell ref="IB154:II154"/>
    <mergeCell ref="EB141:EQ141"/>
    <mergeCell ref="EB142:EI142"/>
    <mergeCell ref="EJ142:EQ142"/>
    <mergeCell ref="IB138:II138"/>
    <mergeCell ref="IJ138:IQ138"/>
    <mergeCell ref="IR138:IY138"/>
    <mergeCell ref="ER138:EY138"/>
    <mergeCell ref="EZ138:FG138"/>
    <mergeCell ref="FH138:FO138"/>
    <mergeCell ref="FP138:FW138"/>
    <mergeCell ref="FX138:GE138"/>
    <mergeCell ref="GF138:GM138"/>
    <mergeCell ref="GN138:GU138"/>
    <mergeCell ref="GV138:HC138"/>
    <mergeCell ref="HD138:HK138"/>
    <mergeCell ref="BX138:CE138"/>
    <mergeCell ref="CF138:CM138"/>
    <mergeCell ref="CN138:CU138"/>
    <mergeCell ref="CV138:DC138"/>
    <mergeCell ref="DD138:DK138"/>
    <mergeCell ref="DL138:DS138"/>
    <mergeCell ref="DT138:EA138"/>
    <mergeCell ref="EB138:EI138"/>
    <mergeCell ref="EJ138:EQ138"/>
    <mergeCell ref="HL142:HS142"/>
    <mergeCell ref="HT142:IA142"/>
    <mergeCell ref="IB142:II142"/>
    <mergeCell ref="IJ142:IQ142"/>
    <mergeCell ref="IR142:IY142"/>
    <mergeCell ref="CF142:CM142"/>
    <mergeCell ref="CN142:CU142"/>
    <mergeCell ref="CV154:DC154"/>
    <mergeCell ref="DD154:DK154"/>
    <mergeCell ref="DL154:DS154"/>
    <mergeCell ref="DT154:EA154"/>
    <mergeCell ref="EB154:EI154"/>
    <mergeCell ref="EJ154:EQ154"/>
    <mergeCell ref="ER154:EY154"/>
    <mergeCell ref="EZ154:FG154"/>
    <mergeCell ref="FH154:FO154"/>
    <mergeCell ref="FP154:FW154"/>
    <mergeCell ref="FX154:GE154"/>
    <mergeCell ref="GF154:GM154"/>
    <mergeCell ref="GN154:GU154"/>
    <mergeCell ref="GV154:HC154"/>
    <mergeCell ref="HD154:HK154"/>
    <mergeCell ref="HL154:HS154"/>
    <mergeCell ref="HT154:IA154"/>
    <mergeCell ref="IJ154:IQ154"/>
    <mergeCell ref="IR154:IY154"/>
    <mergeCell ref="A149:A151"/>
    <mergeCell ref="A153:A155"/>
    <mergeCell ref="D153:S153"/>
    <mergeCell ref="T153:AI153"/>
    <mergeCell ref="AJ153:AY153"/>
    <mergeCell ref="AZ153:BO153"/>
    <mergeCell ref="BP153:CE153"/>
    <mergeCell ref="CF153:CU153"/>
    <mergeCell ref="CV153:DK153"/>
    <mergeCell ref="DL153:EA153"/>
    <mergeCell ref="EB153:EQ153"/>
    <mergeCell ref="ER153:FG153"/>
    <mergeCell ref="FH153:FW153"/>
    <mergeCell ref="FX153:GM153"/>
    <mergeCell ref="GN153:HC153"/>
    <mergeCell ref="HD153:HS153"/>
    <mergeCell ref="HT153:II153"/>
    <mergeCell ref="IJ153:IY153"/>
    <mergeCell ref="D154:K154"/>
    <mergeCell ref="L154:S154"/>
    <mergeCell ref="T154:AA154"/>
    <mergeCell ref="AB154:AI154"/>
    <mergeCell ref="AJ154:AQ154"/>
    <mergeCell ref="AR154:AY154"/>
    <mergeCell ref="AZ154:BG154"/>
    <mergeCell ref="BH154:BO154"/>
    <mergeCell ref="BP154:BW154"/>
    <mergeCell ref="BX154:CE154"/>
    <mergeCell ref="CF154:CM154"/>
    <mergeCell ref="CN154:CU154"/>
    <mergeCell ref="AB162:AI162"/>
    <mergeCell ref="AJ162:AQ162"/>
    <mergeCell ref="AR162:AY162"/>
    <mergeCell ref="AZ162:BG162"/>
    <mergeCell ref="BH162:BO162"/>
    <mergeCell ref="BP162:BW162"/>
    <mergeCell ref="BX162:CE162"/>
    <mergeCell ref="CF162:CM162"/>
    <mergeCell ref="CN162:CU162"/>
    <mergeCell ref="CV162:DC162"/>
    <mergeCell ref="DD162:DK162"/>
    <mergeCell ref="DL162:DS162"/>
    <mergeCell ref="DT162:EA162"/>
    <mergeCell ref="EB162:EI162"/>
    <mergeCell ref="DL158:DS158"/>
    <mergeCell ref="DT158:EA158"/>
    <mergeCell ref="EB158:EI158"/>
    <mergeCell ref="A157:A159"/>
    <mergeCell ref="D157:S157"/>
    <mergeCell ref="D158:K158"/>
    <mergeCell ref="L158:S158"/>
    <mergeCell ref="T161:AI161"/>
    <mergeCell ref="AJ161:AY161"/>
    <mergeCell ref="AZ161:BO161"/>
    <mergeCell ref="BP161:CE161"/>
    <mergeCell ref="CF161:CU161"/>
    <mergeCell ref="CV161:DK161"/>
    <mergeCell ref="DL161:EA161"/>
    <mergeCell ref="EB161:EQ161"/>
    <mergeCell ref="ER161:FG161"/>
    <mergeCell ref="FH161:FW161"/>
    <mergeCell ref="FX161:GM161"/>
    <mergeCell ref="GN161:HC161"/>
    <mergeCell ref="HD161:HS161"/>
    <mergeCell ref="A161:A163"/>
    <mergeCell ref="D161:S161"/>
    <mergeCell ref="D162:K162"/>
    <mergeCell ref="L162:S162"/>
    <mergeCell ref="T157:AI157"/>
    <mergeCell ref="T158:AA158"/>
    <mergeCell ref="AB158:AI158"/>
    <mergeCell ref="AJ157:AY157"/>
    <mergeCell ref="AZ157:BO157"/>
    <mergeCell ref="BP157:CE157"/>
    <mergeCell ref="CF157:CU157"/>
    <mergeCell ref="CV157:DK157"/>
    <mergeCell ref="DL157:EA157"/>
    <mergeCell ref="EB157:EQ157"/>
    <mergeCell ref="T162:AA162"/>
    <mergeCell ref="ER157:FG157"/>
    <mergeCell ref="FH157:FW157"/>
    <mergeCell ref="FX157:GM157"/>
    <mergeCell ref="GN157:HC157"/>
    <mergeCell ref="HD157:HS157"/>
    <mergeCell ref="HT157:II157"/>
    <mergeCell ref="IJ157:IY157"/>
    <mergeCell ref="AJ158:AQ158"/>
    <mergeCell ref="AR158:AY158"/>
    <mergeCell ref="AZ158:BG158"/>
    <mergeCell ref="BH158:BO158"/>
    <mergeCell ref="BP158:BW158"/>
    <mergeCell ref="BX158:CE158"/>
    <mergeCell ref="CF158:CM158"/>
    <mergeCell ref="CN158:CU158"/>
    <mergeCell ref="CV158:DC158"/>
    <mergeCell ref="DD158:DK158"/>
    <mergeCell ref="ER158:EY158"/>
    <mergeCell ref="EZ158:FG158"/>
    <mergeCell ref="FH158:FO158"/>
    <mergeCell ref="FP158:FW158"/>
    <mergeCell ref="FX158:GE158"/>
    <mergeCell ref="GF158:GM158"/>
    <mergeCell ref="GN158:GU158"/>
    <mergeCell ref="GV158:HC158"/>
    <mergeCell ref="HD158:HK158"/>
    <mergeCell ref="HL158:HS158"/>
    <mergeCell ref="HT158:IA158"/>
    <mergeCell ref="EJ158:EQ158"/>
    <mergeCell ref="EJ162:EQ162"/>
    <mergeCell ref="ER162:EY162"/>
    <mergeCell ref="EZ162:FG162"/>
    <mergeCell ref="FH162:FO162"/>
    <mergeCell ref="FP162:FW162"/>
    <mergeCell ref="FX162:GE162"/>
    <mergeCell ref="GF162:GM162"/>
    <mergeCell ref="GN162:GU162"/>
    <mergeCell ref="GV162:HC162"/>
    <mergeCell ref="HD162:HK162"/>
    <mergeCell ref="HL162:HS162"/>
    <mergeCell ref="HT162:IA162"/>
    <mergeCell ref="IB162:II162"/>
    <mergeCell ref="IJ162:IQ162"/>
    <mergeCell ref="IR162:IY162"/>
    <mergeCell ref="IB158:II158"/>
    <mergeCell ref="IJ158:IQ158"/>
    <mergeCell ref="IR158:IY158"/>
    <mergeCell ref="IJ161:IY161"/>
    <mergeCell ref="HT161:II161"/>
    <mergeCell ref="D164:S164"/>
    <mergeCell ref="T164:AI164"/>
    <mergeCell ref="AJ164:AY164"/>
    <mergeCell ref="AZ164:BO164"/>
    <mergeCell ref="BP164:CE164"/>
    <mergeCell ref="CF164:CU164"/>
    <mergeCell ref="CV164:DK164"/>
    <mergeCell ref="DL164:EA164"/>
    <mergeCell ref="EB164:EQ164"/>
    <mergeCell ref="ER164:FG164"/>
    <mergeCell ref="FH164:FW164"/>
    <mergeCell ref="FX164:GM164"/>
    <mergeCell ref="GN164:HC164"/>
    <mergeCell ref="HD164:HS164"/>
    <mergeCell ref="HT164:II164"/>
    <mergeCell ref="IJ164:IY164"/>
    <mergeCell ref="T165:U165"/>
    <mergeCell ref="V165:W165"/>
    <mergeCell ref="CF165:CG165"/>
    <mergeCell ref="CH165:CI165"/>
    <mergeCell ref="ER165:ES165"/>
    <mergeCell ref="ET165:EU165"/>
    <mergeCell ref="HD165:HE165"/>
    <mergeCell ref="HF165:HG165"/>
    <mergeCell ref="T166:U166"/>
    <mergeCell ref="V166:W166"/>
    <mergeCell ref="CF166:CG166"/>
    <mergeCell ref="CH166:CI166"/>
    <mergeCell ref="ER166:ES166"/>
    <mergeCell ref="ET166:EU166"/>
    <mergeCell ref="HD166:HE166"/>
    <mergeCell ref="HF166:HG166"/>
    <mergeCell ref="T167:U167"/>
    <mergeCell ref="V167:W167"/>
    <mergeCell ref="CF167:CG167"/>
    <mergeCell ref="CH167:CI167"/>
    <mergeCell ref="ER167:ES167"/>
    <mergeCell ref="ET167:EU167"/>
    <mergeCell ref="HD167:HE167"/>
    <mergeCell ref="HF167:HG167"/>
    <mergeCell ref="T168:U168"/>
    <mergeCell ref="V168:W168"/>
    <mergeCell ref="CF168:CG168"/>
    <mergeCell ref="CH168:CI168"/>
    <mergeCell ref="ER168:ES168"/>
    <mergeCell ref="ET168:EU168"/>
    <mergeCell ref="HD168:HE168"/>
    <mergeCell ref="HF168:HG168"/>
    <mergeCell ref="T169:U169"/>
    <mergeCell ref="V169:W169"/>
    <mergeCell ref="CF169:CG169"/>
    <mergeCell ref="CH169:CI169"/>
    <mergeCell ref="ER169:ES169"/>
    <mergeCell ref="ET169:EU169"/>
    <mergeCell ref="HD169:HE169"/>
    <mergeCell ref="HF169:HG169"/>
    <mergeCell ref="T170:U170"/>
    <mergeCell ref="V170:W170"/>
    <mergeCell ref="CF170:CG170"/>
    <mergeCell ref="CH170:CI170"/>
    <mergeCell ref="ER170:ES170"/>
    <mergeCell ref="ET170:EU170"/>
    <mergeCell ref="HD170:HE170"/>
    <mergeCell ref="HF170:HG170"/>
    <mergeCell ref="T171:U171"/>
    <mergeCell ref="V171:W171"/>
    <mergeCell ref="CF171:CG171"/>
    <mergeCell ref="CH171:CI171"/>
    <mergeCell ref="ER171:ES171"/>
    <mergeCell ref="ET171:EU171"/>
    <mergeCell ref="HD171:HE171"/>
    <mergeCell ref="HF171:HG171"/>
    <mergeCell ref="T172:U172"/>
    <mergeCell ref="V172:W172"/>
    <mergeCell ref="CF172:CG172"/>
    <mergeCell ref="CH172:CI172"/>
    <mergeCell ref="ER172:ES172"/>
    <mergeCell ref="ET172:EU172"/>
    <mergeCell ref="HD172:HE172"/>
    <mergeCell ref="HF172:HG172"/>
    <mergeCell ref="T173:U173"/>
    <mergeCell ref="V173:W173"/>
    <mergeCell ref="CF173:CG173"/>
    <mergeCell ref="CH173:CI173"/>
    <mergeCell ref="ER173:ES173"/>
    <mergeCell ref="ET173:EU173"/>
    <mergeCell ref="HD173:HE173"/>
    <mergeCell ref="HF173:HG173"/>
    <mergeCell ref="T174:U174"/>
    <mergeCell ref="V174:W174"/>
    <mergeCell ref="CF174:CG174"/>
    <mergeCell ref="CH174:CI174"/>
    <mergeCell ref="ER174:ES174"/>
    <mergeCell ref="ET174:EU174"/>
    <mergeCell ref="HD174:HE174"/>
    <mergeCell ref="HF174:HG174"/>
    <mergeCell ref="T175:U175"/>
    <mergeCell ref="V175:W175"/>
    <mergeCell ref="CF175:CG175"/>
    <mergeCell ref="CH175:CI175"/>
    <mergeCell ref="ER175:ES175"/>
    <mergeCell ref="ET175:EU175"/>
    <mergeCell ref="HD175:HE175"/>
    <mergeCell ref="HF175:HG175"/>
    <mergeCell ref="T176:U176"/>
    <mergeCell ref="V176:W176"/>
    <mergeCell ref="CF176:CG176"/>
    <mergeCell ref="CH176:CI176"/>
    <mergeCell ref="ER176:ES176"/>
    <mergeCell ref="ET176:EU176"/>
    <mergeCell ref="HD176:HE176"/>
    <mergeCell ref="HF176:HG176"/>
    <mergeCell ref="A177:A179"/>
    <mergeCell ref="B177:B179"/>
    <mergeCell ref="D177:S177"/>
    <mergeCell ref="T177:AI177"/>
    <mergeCell ref="AJ177:AY177"/>
    <mergeCell ref="AZ177:BO177"/>
    <mergeCell ref="BP177:CE177"/>
    <mergeCell ref="CF177:CU177"/>
    <mergeCell ref="CV177:DK177"/>
    <mergeCell ref="DL177:EA177"/>
    <mergeCell ref="EB177:EQ177"/>
    <mergeCell ref="ER177:FG177"/>
    <mergeCell ref="FH177:FW177"/>
    <mergeCell ref="FX177:GM177"/>
    <mergeCell ref="GN177:HC177"/>
    <mergeCell ref="HD177:HS177"/>
    <mergeCell ref="HT177:II177"/>
    <mergeCell ref="IJ177:IY177"/>
    <mergeCell ref="D178:K178"/>
    <mergeCell ref="L178:S178"/>
    <mergeCell ref="T178:AA178"/>
    <mergeCell ref="AB178:AI178"/>
    <mergeCell ref="AJ178:AQ178"/>
    <mergeCell ref="AR178:AY178"/>
    <mergeCell ref="AZ178:BG178"/>
    <mergeCell ref="BH178:BO178"/>
    <mergeCell ref="BP178:BW178"/>
    <mergeCell ref="BX178:CE178"/>
    <mergeCell ref="CF178:CM178"/>
    <mergeCell ref="CN178:CU178"/>
    <mergeCell ref="CV178:DC178"/>
    <mergeCell ref="DD178:DK178"/>
    <mergeCell ref="DL178:DS178"/>
    <mergeCell ref="DT178:EA178"/>
    <mergeCell ref="EB178:EI178"/>
    <mergeCell ref="EJ178:EQ178"/>
    <mergeCell ref="ER178:EY178"/>
    <mergeCell ref="EZ178:FG178"/>
    <mergeCell ref="FH178:FO178"/>
    <mergeCell ref="FP178:FW178"/>
    <mergeCell ref="FX178:GE178"/>
    <mergeCell ref="GF178:GM178"/>
    <mergeCell ref="GN178:GU178"/>
    <mergeCell ref="GV178:HC178"/>
    <mergeCell ref="HD178:HK178"/>
    <mergeCell ref="HL178:HS178"/>
    <mergeCell ref="HT178:IA178"/>
    <mergeCell ref="IB178:II178"/>
    <mergeCell ref="IJ178:IQ178"/>
    <mergeCell ref="IR178:IY178"/>
    <mergeCell ref="D180:S180"/>
    <mergeCell ref="T180:AI180"/>
    <mergeCell ref="AJ180:AY180"/>
    <mergeCell ref="AZ180:BO180"/>
    <mergeCell ref="BP180:CE180"/>
    <mergeCell ref="CF180:CU180"/>
    <mergeCell ref="CV180:DK180"/>
    <mergeCell ref="DL180:EA180"/>
    <mergeCell ref="EB180:EQ180"/>
    <mergeCell ref="ER180:FG180"/>
    <mergeCell ref="FH180:FW180"/>
    <mergeCell ref="FX180:GM180"/>
    <mergeCell ref="GN180:HC180"/>
    <mergeCell ref="HD180:HS180"/>
    <mergeCell ref="HT180:II180"/>
    <mergeCell ref="IJ180:IY180"/>
    <mergeCell ref="ER181:EY181"/>
    <mergeCell ref="EZ181:FG181"/>
    <mergeCell ref="FH181:FO181"/>
    <mergeCell ref="FP181:FW181"/>
    <mergeCell ref="FX181:GE181"/>
    <mergeCell ref="GF181:GM181"/>
    <mergeCell ref="GN181:GU181"/>
    <mergeCell ref="GV181:HC181"/>
    <mergeCell ref="HD181:HK181"/>
    <mergeCell ref="HL181:HS181"/>
    <mergeCell ref="HT181:IA181"/>
    <mergeCell ref="IB181:II181"/>
    <mergeCell ref="IJ181:IQ181"/>
    <mergeCell ref="IR181:IY181"/>
    <mergeCell ref="D183:S183"/>
    <mergeCell ref="T183:AI183"/>
    <mergeCell ref="AJ183:AY183"/>
    <mergeCell ref="AZ183:BO183"/>
    <mergeCell ref="BP183:CE183"/>
    <mergeCell ref="CF183:CU183"/>
    <mergeCell ref="CV183:DK183"/>
    <mergeCell ref="DL183:EA183"/>
    <mergeCell ref="EB183:EQ183"/>
    <mergeCell ref="ER183:FG183"/>
    <mergeCell ref="FH183:FW183"/>
    <mergeCell ref="FX183:GM183"/>
    <mergeCell ref="GN183:HC183"/>
    <mergeCell ref="HD183:HS183"/>
    <mergeCell ref="HT183:II183"/>
    <mergeCell ref="IJ183:IY183"/>
    <mergeCell ref="D181:K181"/>
    <mergeCell ref="L181:S181"/>
    <mergeCell ref="L184:S184"/>
    <mergeCell ref="T184:AA184"/>
    <mergeCell ref="AB184:AI184"/>
    <mergeCell ref="AJ184:AQ184"/>
    <mergeCell ref="AR184:AY184"/>
    <mergeCell ref="AZ184:BG184"/>
    <mergeCell ref="BH184:BO184"/>
    <mergeCell ref="BP184:BW184"/>
    <mergeCell ref="BX184:CE184"/>
    <mergeCell ref="CF184:CM184"/>
    <mergeCell ref="CN184:CU184"/>
    <mergeCell ref="CV184:DC184"/>
    <mergeCell ref="DD184:DK184"/>
    <mergeCell ref="DL184:DS184"/>
    <mergeCell ref="DT184:EA184"/>
    <mergeCell ref="EB184:EI184"/>
    <mergeCell ref="EJ181:EQ181"/>
    <mergeCell ref="T181:AA181"/>
    <mergeCell ref="AB181:AI181"/>
    <mergeCell ref="AJ181:AQ181"/>
    <mergeCell ref="AR181:AY181"/>
    <mergeCell ref="AZ181:BG181"/>
    <mergeCell ref="BH181:BO181"/>
    <mergeCell ref="BP181:BW181"/>
    <mergeCell ref="BX181:CE181"/>
    <mergeCell ref="CF181:CM181"/>
    <mergeCell ref="CN181:CU181"/>
    <mergeCell ref="CV181:DC181"/>
    <mergeCell ref="DD181:DK181"/>
    <mergeCell ref="DL181:DS181"/>
    <mergeCell ref="DT181:EA181"/>
    <mergeCell ref="EB181:EI181"/>
    <mergeCell ref="EJ184:EQ184"/>
    <mergeCell ref="ER184:EY184"/>
    <mergeCell ref="EZ184:FG184"/>
    <mergeCell ref="FH184:FO184"/>
    <mergeCell ref="FP184:FW184"/>
    <mergeCell ref="FX184:GE184"/>
    <mergeCell ref="GF184:GM184"/>
    <mergeCell ref="GN184:GU184"/>
    <mergeCell ref="GV184:HC184"/>
    <mergeCell ref="HD184:HK184"/>
    <mergeCell ref="HL184:HS184"/>
    <mergeCell ref="HT184:IA184"/>
    <mergeCell ref="IB184:II184"/>
    <mergeCell ref="IJ184:IQ184"/>
    <mergeCell ref="IR184:IY184"/>
    <mergeCell ref="D186:S186"/>
    <mergeCell ref="T186:AI186"/>
    <mergeCell ref="AJ186:AY186"/>
    <mergeCell ref="AZ186:BO186"/>
    <mergeCell ref="BP186:CE186"/>
    <mergeCell ref="CF186:CU186"/>
    <mergeCell ref="CV186:DK186"/>
    <mergeCell ref="DL186:EA186"/>
    <mergeCell ref="EB186:EQ186"/>
    <mergeCell ref="ER186:FG186"/>
    <mergeCell ref="FH186:FW186"/>
    <mergeCell ref="FX186:GM186"/>
    <mergeCell ref="GN186:HC186"/>
    <mergeCell ref="HD186:HS186"/>
    <mergeCell ref="HT186:II186"/>
    <mergeCell ref="IJ186:IY186"/>
    <mergeCell ref="D184:K184"/>
    <mergeCell ref="D187:K187"/>
    <mergeCell ref="L187:S187"/>
    <mergeCell ref="T187:AA187"/>
    <mergeCell ref="AB187:AI187"/>
    <mergeCell ref="AJ187:AQ187"/>
    <mergeCell ref="AR187:AY187"/>
    <mergeCell ref="AZ187:BG187"/>
    <mergeCell ref="BH187:BO187"/>
    <mergeCell ref="BP187:BW187"/>
    <mergeCell ref="BX187:CE187"/>
    <mergeCell ref="CF187:CM187"/>
    <mergeCell ref="CN187:CU187"/>
    <mergeCell ref="CV187:DC187"/>
    <mergeCell ref="DD187:DK187"/>
    <mergeCell ref="DL187:DS187"/>
    <mergeCell ref="DT187:EA187"/>
    <mergeCell ref="EB187:EI187"/>
    <mergeCell ref="EJ187:EQ187"/>
    <mergeCell ref="ER187:EY187"/>
    <mergeCell ref="EZ187:FG187"/>
    <mergeCell ref="FH187:FO187"/>
    <mergeCell ref="FP187:FW187"/>
    <mergeCell ref="FX187:GE187"/>
    <mergeCell ref="GF187:GM187"/>
    <mergeCell ref="GN187:GU187"/>
    <mergeCell ref="GV187:HC187"/>
    <mergeCell ref="HD187:HK187"/>
    <mergeCell ref="HL187:HS187"/>
    <mergeCell ref="HT187:IA187"/>
    <mergeCell ref="IB187:II187"/>
    <mergeCell ref="IJ187:IQ187"/>
    <mergeCell ref="IR187:IY187"/>
    <mergeCell ref="A189:B191"/>
    <mergeCell ref="D189:S189"/>
    <mergeCell ref="T189:AI189"/>
    <mergeCell ref="AJ189:AY189"/>
    <mergeCell ref="AZ189:BO189"/>
    <mergeCell ref="BP189:CE189"/>
    <mergeCell ref="CF189:CU189"/>
    <mergeCell ref="CV189:DK189"/>
    <mergeCell ref="DL189:EA189"/>
    <mergeCell ref="EB189:EQ189"/>
    <mergeCell ref="ER189:FG189"/>
    <mergeCell ref="FH189:FW189"/>
    <mergeCell ref="FX189:GM189"/>
    <mergeCell ref="GN189:HC189"/>
    <mergeCell ref="HD189:HS189"/>
    <mergeCell ref="HT189:II189"/>
    <mergeCell ref="IJ189:IY189"/>
    <mergeCell ref="D190:K190"/>
    <mergeCell ref="L190:S190"/>
    <mergeCell ref="T190:AA190"/>
    <mergeCell ref="AB190:AI190"/>
    <mergeCell ref="AJ190:AQ190"/>
    <mergeCell ref="AR190:AY190"/>
    <mergeCell ref="AZ190:BG190"/>
    <mergeCell ref="BH190:BO190"/>
    <mergeCell ref="BP190:BW190"/>
    <mergeCell ref="BX190:CE190"/>
    <mergeCell ref="CF190:CM190"/>
    <mergeCell ref="CN190:CU190"/>
    <mergeCell ref="CV190:DC190"/>
    <mergeCell ref="DD190:DK190"/>
    <mergeCell ref="DL190:DS190"/>
    <mergeCell ref="DT190:EA190"/>
    <mergeCell ref="EB190:EI190"/>
    <mergeCell ref="EJ190:EQ190"/>
    <mergeCell ref="ER190:EY190"/>
    <mergeCell ref="EZ190:FG190"/>
    <mergeCell ref="FH190:FO190"/>
    <mergeCell ref="FP190:FW190"/>
    <mergeCell ref="FX190:GE190"/>
    <mergeCell ref="GF190:GM190"/>
    <mergeCell ref="GN190:GU190"/>
    <mergeCell ref="GV190:HC190"/>
    <mergeCell ref="HD190:HK190"/>
    <mergeCell ref="HL190:HS190"/>
    <mergeCell ref="HT190:IA190"/>
    <mergeCell ref="IB190:II190"/>
    <mergeCell ref="IJ190:IQ190"/>
    <mergeCell ref="IR190:IY190"/>
    <mergeCell ref="A192:B194"/>
    <mergeCell ref="D192:S192"/>
    <mergeCell ref="T192:AI192"/>
    <mergeCell ref="AJ192:AY192"/>
    <mergeCell ref="AZ192:BO192"/>
    <mergeCell ref="BP192:CE192"/>
    <mergeCell ref="CF192:CU192"/>
    <mergeCell ref="CV192:DK192"/>
    <mergeCell ref="DL192:EA192"/>
    <mergeCell ref="EB192:EQ192"/>
    <mergeCell ref="ER192:FG192"/>
    <mergeCell ref="FH192:FW192"/>
    <mergeCell ref="FX192:GM192"/>
    <mergeCell ref="GN192:HC192"/>
    <mergeCell ref="HD192:HS192"/>
    <mergeCell ref="HT192:II192"/>
    <mergeCell ref="IJ192:IY192"/>
    <mergeCell ref="IJ195:IY195"/>
    <mergeCell ref="D193:K193"/>
    <mergeCell ref="L193:S193"/>
    <mergeCell ref="T193:AA193"/>
    <mergeCell ref="AB193:AI193"/>
    <mergeCell ref="AJ193:AQ193"/>
    <mergeCell ref="AR193:AY193"/>
    <mergeCell ref="AZ193:BG193"/>
    <mergeCell ref="BH193:BO193"/>
    <mergeCell ref="BP193:BW193"/>
    <mergeCell ref="BX193:CE193"/>
    <mergeCell ref="CF193:CM193"/>
    <mergeCell ref="CN193:CU193"/>
    <mergeCell ref="CV193:DC193"/>
    <mergeCell ref="DD193:DK193"/>
    <mergeCell ref="DL193:DS193"/>
    <mergeCell ref="DT193:EA193"/>
    <mergeCell ref="EB193:EI193"/>
    <mergeCell ref="EB196:EI196"/>
    <mergeCell ref="EJ193:EQ193"/>
    <mergeCell ref="ER193:EY193"/>
    <mergeCell ref="EZ193:FG193"/>
    <mergeCell ref="FH193:FO193"/>
    <mergeCell ref="FP193:FW193"/>
    <mergeCell ref="FX193:GE193"/>
    <mergeCell ref="GF193:GM193"/>
    <mergeCell ref="GN193:GU193"/>
    <mergeCell ref="GV193:HC193"/>
    <mergeCell ref="HD193:HK193"/>
    <mergeCell ref="HL193:HS193"/>
    <mergeCell ref="HT193:IA193"/>
    <mergeCell ref="IB193:II193"/>
    <mergeCell ref="IJ193:IQ193"/>
    <mergeCell ref="IR193:IY193"/>
    <mergeCell ref="A195:B197"/>
    <mergeCell ref="D195:S195"/>
    <mergeCell ref="T195:AI195"/>
    <mergeCell ref="AJ195:AY195"/>
    <mergeCell ref="AZ195:BO195"/>
    <mergeCell ref="BP195:CE195"/>
    <mergeCell ref="CF195:CU195"/>
    <mergeCell ref="CV195:DK195"/>
    <mergeCell ref="DL195:EA195"/>
    <mergeCell ref="EB195:EQ195"/>
    <mergeCell ref="ER195:FG195"/>
    <mergeCell ref="FH195:FW195"/>
    <mergeCell ref="FX195:GM195"/>
    <mergeCell ref="GN195:HC195"/>
    <mergeCell ref="HD195:HS195"/>
    <mergeCell ref="HT195:II195"/>
    <mergeCell ref="ER196:EY196"/>
    <mergeCell ref="EZ196:FG196"/>
    <mergeCell ref="FH196:FO196"/>
    <mergeCell ref="FP196:FW196"/>
    <mergeCell ref="FX196:GE196"/>
    <mergeCell ref="GF196:GM196"/>
    <mergeCell ref="GN196:GU196"/>
    <mergeCell ref="GV196:HC196"/>
    <mergeCell ref="HD196:HK196"/>
    <mergeCell ref="HL196:HS196"/>
    <mergeCell ref="HT196:IA196"/>
    <mergeCell ref="IB196:II196"/>
    <mergeCell ref="IJ196:IQ196"/>
    <mergeCell ref="IR196:IY196"/>
    <mergeCell ref="A198:B200"/>
    <mergeCell ref="D198:S198"/>
    <mergeCell ref="T198:AI198"/>
    <mergeCell ref="AJ198:AY198"/>
    <mergeCell ref="AZ198:BO198"/>
    <mergeCell ref="BP198:CE198"/>
    <mergeCell ref="CF198:CU198"/>
    <mergeCell ref="CV198:DK198"/>
    <mergeCell ref="DL198:EA198"/>
    <mergeCell ref="EB198:EQ198"/>
    <mergeCell ref="ER198:FG198"/>
    <mergeCell ref="FH198:FW198"/>
    <mergeCell ref="FX198:GM198"/>
    <mergeCell ref="GN198:HC198"/>
    <mergeCell ref="HD198:HS198"/>
    <mergeCell ref="HT198:II198"/>
    <mergeCell ref="IJ198:IY198"/>
    <mergeCell ref="D196:K196"/>
    <mergeCell ref="L199:S199"/>
    <mergeCell ref="T199:AA199"/>
    <mergeCell ref="AB199:AI199"/>
    <mergeCell ref="AJ199:AQ199"/>
    <mergeCell ref="AR199:AY199"/>
    <mergeCell ref="AZ199:BG199"/>
    <mergeCell ref="BH199:BO199"/>
    <mergeCell ref="BP199:BW199"/>
    <mergeCell ref="BX199:CE199"/>
    <mergeCell ref="CF199:CM199"/>
    <mergeCell ref="CN199:CU199"/>
    <mergeCell ref="CV199:DC199"/>
    <mergeCell ref="DD199:DK199"/>
    <mergeCell ref="DL199:DS199"/>
    <mergeCell ref="DT199:EA199"/>
    <mergeCell ref="EB199:EI199"/>
    <mergeCell ref="EJ196:EQ196"/>
    <mergeCell ref="L196:S196"/>
    <mergeCell ref="T196:AA196"/>
    <mergeCell ref="AB196:AI196"/>
    <mergeCell ref="AJ196:AQ196"/>
    <mergeCell ref="AR196:AY196"/>
    <mergeCell ref="AZ196:BG196"/>
    <mergeCell ref="BH196:BO196"/>
    <mergeCell ref="BP196:BW196"/>
    <mergeCell ref="BX196:CE196"/>
    <mergeCell ref="CF196:CM196"/>
    <mergeCell ref="CN196:CU196"/>
    <mergeCell ref="CV196:DC196"/>
    <mergeCell ref="DD196:DK196"/>
    <mergeCell ref="DL196:DS196"/>
    <mergeCell ref="DT196:EA196"/>
    <mergeCell ref="EJ199:EQ199"/>
    <mergeCell ref="ER199:EY199"/>
    <mergeCell ref="EZ199:FG199"/>
    <mergeCell ref="FH199:FO199"/>
    <mergeCell ref="FP199:FW199"/>
    <mergeCell ref="FX199:GE199"/>
    <mergeCell ref="GF199:GM199"/>
    <mergeCell ref="GN199:GU199"/>
    <mergeCell ref="GV199:HC199"/>
    <mergeCell ref="HD199:HK199"/>
    <mergeCell ref="HL199:HS199"/>
    <mergeCell ref="HT199:IA199"/>
    <mergeCell ref="IB199:II199"/>
    <mergeCell ref="IJ199:IQ199"/>
    <mergeCell ref="IR199:IY199"/>
    <mergeCell ref="D201:S201"/>
    <mergeCell ref="T201:AI201"/>
    <mergeCell ref="AJ201:AY201"/>
    <mergeCell ref="AZ201:BO201"/>
    <mergeCell ref="BP201:CE201"/>
    <mergeCell ref="CF201:CU201"/>
    <mergeCell ref="CV201:DK201"/>
    <mergeCell ref="DL201:EA201"/>
    <mergeCell ref="EB201:EQ201"/>
    <mergeCell ref="ER201:FG201"/>
    <mergeCell ref="FH201:FW201"/>
    <mergeCell ref="FX201:GM201"/>
    <mergeCell ref="GN201:HC201"/>
    <mergeCell ref="HD201:HS201"/>
    <mergeCell ref="HT201:II201"/>
    <mergeCell ref="IJ201:IY201"/>
    <mergeCell ref="D199:K199"/>
    <mergeCell ref="T202:U202"/>
    <mergeCell ref="V202:W202"/>
    <mergeCell ref="CF202:CG202"/>
    <mergeCell ref="CH202:CI202"/>
    <mergeCell ref="ER202:ES202"/>
    <mergeCell ref="ET202:EU202"/>
    <mergeCell ref="HD202:HE202"/>
    <mergeCell ref="HF202:HG202"/>
    <mergeCell ref="T203:U203"/>
    <mergeCell ref="V203:W203"/>
    <mergeCell ref="CF203:CG203"/>
    <mergeCell ref="CH203:CI203"/>
    <mergeCell ref="ER203:ES203"/>
    <mergeCell ref="ET203:EU203"/>
    <mergeCell ref="HD203:HE203"/>
    <mergeCell ref="HF203:HG203"/>
    <mergeCell ref="T204:U204"/>
    <mergeCell ref="V204:W204"/>
    <mergeCell ref="CF204:CG204"/>
    <mergeCell ref="CH204:CI204"/>
    <mergeCell ref="ER204:ES204"/>
    <mergeCell ref="ET204:EU204"/>
    <mergeCell ref="HD204:HE204"/>
    <mergeCell ref="HF204:HG204"/>
    <mergeCell ref="T205:U205"/>
    <mergeCell ref="V205:W205"/>
    <mergeCell ref="CF205:CG205"/>
    <mergeCell ref="CH205:CI205"/>
    <mergeCell ref="ER205:ES205"/>
    <mergeCell ref="ET205:EU205"/>
    <mergeCell ref="HD205:HE205"/>
    <mergeCell ref="HF205:HG205"/>
    <mergeCell ref="T206:U206"/>
    <mergeCell ref="V206:W206"/>
    <mergeCell ref="CF206:CG206"/>
    <mergeCell ref="CH206:CI206"/>
    <mergeCell ref="ER206:ES206"/>
    <mergeCell ref="ET206:EU206"/>
    <mergeCell ref="HD206:HE206"/>
    <mergeCell ref="HF206:HG206"/>
    <mergeCell ref="T207:U207"/>
    <mergeCell ref="V207:W207"/>
    <mergeCell ref="CF207:CG207"/>
    <mergeCell ref="CH207:CI207"/>
    <mergeCell ref="ER207:ES207"/>
    <mergeCell ref="ET207:EU207"/>
    <mergeCell ref="HD207:HE207"/>
    <mergeCell ref="HF207:HG207"/>
    <mergeCell ref="T208:U208"/>
    <mergeCell ref="V208:W208"/>
    <mergeCell ref="CF208:CG208"/>
    <mergeCell ref="CH208:CI208"/>
    <mergeCell ref="ER208:ES208"/>
    <mergeCell ref="ET208:EU208"/>
    <mergeCell ref="HD208:HE208"/>
    <mergeCell ref="HF208:HG208"/>
    <mergeCell ref="T209:U209"/>
    <mergeCell ref="V209:W209"/>
    <mergeCell ref="CF209:CG209"/>
    <mergeCell ref="CH209:CI209"/>
    <mergeCell ref="ER209:ES209"/>
    <mergeCell ref="ET209:EU209"/>
    <mergeCell ref="HD209:HE209"/>
    <mergeCell ref="HF209:HG209"/>
    <mergeCell ref="T210:U210"/>
    <mergeCell ref="V210:W210"/>
    <mergeCell ref="CF210:CG210"/>
    <mergeCell ref="CH210:CI210"/>
    <mergeCell ref="ER210:ES210"/>
    <mergeCell ref="ET210:EU210"/>
    <mergeCell ref="HD210:HE210"/>
    <mergeCell ref="HF210:HG210"/>
    <mergeCell ref="T211:U211"/>
    <mergeCell ref="V211:W211"/>
    <mergeCell ref="CF211:CG211"/>
    <mergeCell ref="CH211:CI211"/>
    <mergeCell ref="ER211:ES211"/>
    <mergeCell ref="ET211:EU211"/>
    <mergeCell ref="HD211:HE211"/>
    <mergeCell ref="HF211:HG211"/>
    <mergeCell ref="T212:U212"/>
    <mergeCell ref="V212:W212"/>
    <mergeCell ref="CF212:CG212"/>
    <mergeCell ref="CH212:CI212"/>
    <mergeCell ref="ER212:ES212"/>
    <mergeCell ref="ET212:EU212"/>
    <mergeCell ref="HD212:HE212"/>
    <mergeCell ref="HF212:HG212"/>
    <mergeCell ref="T213:U213"/>
    <mergeCell ref="V213:W213"/>
    <mergeCell ref="CF213:CG213"/>
    <mergeCell ref="CH213:CI213"/>
    <mergeCell ref="ER213:ES213"/>
    <mergeCell ref="ET213:EU213"/>
    <mergeCell ref="HD213:HE213"/>
    <mergeCell ref="HF213:HG213"/>
    <mergeCell ref="IJ215:IQ215"/>
    <mergeCell ref="A214:A216"/>
    <mergeCell ref="B214:B216"/>
    <mergeCell ref="D214:S214"/>
    <mergeCell ref="T214:AI214"/>
    <mergeCell ref="AJ214:AY214"/>
    <mergeCell ref="AZ214:BO214"/>
    <mergeCell ref="BP214:CE214"/>
    <mergeCell ref="CF214:CU214"/>
    <mergeCell ref="CV214:DK214"/>
    <mergeCell ref="DL214:EA214"/>
    <mergeCell ref="EB214:EQ214"/>
    <mergeCell ref="ER214:FG214"/>
    <mergeCell ref="FH214:FW214"/>
    <mergeCell ref="FX214:GM214"/>
    <mergeCell ref="GN214:HC214"/>
    <mergeCell ref="HD214:HS214"/>
    <mergeCell ref="HT214:II214"/>
    <mergeCell ref="IR215:IY215"/>
    <mergeCell ref="IJ214:IY214"/>
    <mergeCell ref="D215:K215"/>
    <mergeCell ref="L215:S215"/>
    <mergeCell ref="T215:AA215"/>
    <mergeCell ref="AB215:AI215"/>
    <mergeCell ref="AJ215:AQ215"/>
    <mergeCell ref="AR215:AY215"/>
    <mergeCell ref="AZ215:BG215"/>
    <mergeCell ref="BH215:BO215"/>
    <mergeCell ref="BP215:BW215"/>
    <mergeCell ref="BX215:CE215"/>
    <mergeCell ref="CF215:CM215"/>
    <mergeCell ref="CN215:CU215"/>
    <mergeCell ref="CV215:DC215"/>
    <mergeCell ref="DD215:DK215"/>
    <mergeCell ref="DL215:DS215"/>
    <mergeCell ref="DT215:EA215"/>
    <mergeCell ref="EB215:EI215"/>
    <mergeCell ref="EJ215:EQ215"/>
    <mergeCell ref="ER215:EY215"/>
    <mergeCell ref="EZ215:FG215"/>
    <mergeCell ref="FH215:FO215"/>
    <mergeCell ref="FP215:FW215"/>
    <mergeCell ref="FX215:GE215"/>
    <mergeCell ref="GF215:GM215"/>
    <mergeCell ref="GN215:GU215"/>
    <mergeCell ref="GV215:HC215"/>
    <mergeCell ref="HD215:HK215"/>
    <mergeCell ref="HL215:HS215"/>
    <mergeCell ref="HT215:IA215"/>
    <mergeCell ref="IB215:II215"/>
  </mergeCells>
  <phoneticPr fontId="3" type="noConversion"/>
  <pageMargins left="0.7" right="0.7" top="0.75" bottom="0.75" header="0.3" footer="0.3"/>
  <pageSetup paperSize="9" orientation="portrait" r:id="rId1"/>
  <ignoredErrors>
    <ignoredError sqref="L11 D11 T11 AB11 AJ11 AR11 CF11 IJ11 IR11 L32 BP77:BQ77 BP79:EA79 BQ85:EA85 BS77:BZ77 CH77:CW77 CY77:DK77 EJ77:IY77 DP77:EA77 DM77 DL77 DO77 EC77:EI77 BQ81:EL81 EN81:IY81 CB77:CF7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8362C-960D-4081-809C-054719839262}">
  <dimension ref="A1:EA31"/>
  <sheetViews>
    <sheetView topLeftCell="A13" zoomScale="112" zoomScaleNormal="112" workbookViewId="0">
      <selection activeCell="D19" sqref="D19:K20"/>
    </sheetView>
  </sheetViews>
  <sheetFormatPr baseColWidth="10" defaultRowHeight="15" x14ac:dyDescent="0.25"/>
  <cols>
    <col min="1" max="1" width="8.85546875" bestFit="1" customWidth="1"/>
    <col min="2" max="2" width="8" bestFit="1" customWidth="1"/>
    <col min="3" max="3" width="3.28515625" customWidth="1"/>
    <col min="4" max="131" width="2.5703125" customWidth="1"/>
  </cols>
  <sheetData>
    <row r="1" spans="1:131" ht="15.75" thickBot="1" x14ac:dyDescent="0.3">
      <c r="A1" s="78" t="s">
        <v>17</v>
      </c>
      <c r="B1" s="78" t="s">
        <v>16</v>
      </c>
      <c r="C1" s="78"/>
      <c r="D1" s="137">
        <v>0</v>
      </c>
      <c r="E1" s="117"/>
      <c r="F1" s="117"/>
      <c r="G1" s="117"/>
      <c r="H1" s="117"/>
      <c r="I1" s="117"/>
      <c r="J1" s="117"/>
      <c r="K1" s="138"/>
      <c r="L1" s="137">
        <v>1</v>
      </c>
      <c r="M1" s="117"/>
      <c r="N1" s="117"/>
      <c r="O1" s="117"/>
      <c r="P1" s="117"/>
      <c r="Q1" s="117"/>
      <c r="R1" s="117"/>
      <c r="S1" s="138"/>
      <c r="T1" s="137">
        <v>2</v>
      </c>
      <c r="U1" s="117"/>
      <c r="V1" s="117"/>
      <c r="W1" s="117"/>
      <c r="X1" s="117"/>
      <c r="Y1" s="117"/>
      <c r="Z1" s="117"/>
      <c r="AA1" s="138"/>
      <c r="AB1" s="137">
        <v>3</v>
      </c>
      <c r="AC1" s="117"/>
      <c r="AD1" s="117"/>
      <c r="AE1" s="117"/>
      <c r="AF1" s="117"/>
      <c r="AG1" s="117"/>
      <c r="AH1" s="117"/>
      <c r="AI1" s="138"/>
      <c r="AJ1" s="137">
        <v>4</v>
      </c>
      <c r="AK1" s="117"/>
      <c r="AL1" s="117"/>
      <c r="AM1" s="117"/>
      <c r="AN1" s="117"/>
      <c r="AO1" s="117"/>
      <c r="AP1" s="117"/>
      <c r="AQ1" s="138"/>
      <c r="AR1" s="137">
        <v>5</v>
      </c>
      <c r="AS1" s="117"/>
      <c r="AT1" s="117"/>
      <c r="AU1" s="117"/>
      <c r="AV1" s="117"/>
      <c r="AW1" s="117"/>
      <c r="AX1" s="117"/>
      <c r="AY1" s="138"/>
      <c r="AZ1" s="137">
        <v>6</v>
      </c>
      <c r="BA1" s="117"/>
      <c r="BB1" s="117"/>
      <c r="BC1" s="117"/>
      <c r="BD1" s="117"/>
      <c r="BE1" s="117"/>
      <c r="BF1" s="117"/>
      <c r="BG1" s="138"/>
      <c r="BH1" s="137">
        <v>7</v>
      </c>
      <c r="BI1" s="117"/>
      <c r="BJ1" s="117"/>
      <c r="BK1" s="117"/>
      <c r="BL1" s="117"/>
      <c r="BM1" s="117"/>
      <c r="BN1" s="117"/>
      <c r="BO1" s="138"/>
      <c r="BP1" s="137">
        <v>8</v>
      </c>
      <c r="BQ1" s="117"/>
      <c r="BR1" s="117"/>
      <c r="BS1" s="117"/>
      <c r="BT1" s="117"/>
      <c r="BU1" s="117"/>
      <c r="BV1" s="117"/>
      <c r="BW1" s="138"/>
      <c r="BX1" s="137">
        <v>9</v>
      </c>
      <c r="BY1" s="117"/>
      <c r="BZ1" s="117"/>
      <c r="CA1" s="117"/>
      <c r="CB1" s="117"/>
      <c r="CC1" s="117"/>
      <c r="CD1" s="117"/>
      <c r="CE1" s="138"/>
      <c r="CF1" s="137" t="s">
        <v>14</v>
      </c>
      <c r="CG1" s="117"/>
      <c r="CH1" s="117"/>
      <c r="CI1" s="117"/>
      <c r="CJ1" s="117"/>
      <c r="CK1" s="117"/>
      <c r="CL1" s="117"/>
      <c r="CM1" s="138"/>
      <c r="CN1" s="137" t="s">
        <v>13</v>
      </c>
      <c r="CO1" s="117"/>
      <c r="CP1" s="117"/>
      <c r="CQ1" s="117"/>
      <c r="CR1" s="117"/>
      <c r="CS1" s="117"/>
      <c r="CT1" s="117"/>
      <c r="CU1" s="138"/>
      <c r="CV1" s="137" t="s">
        <v>12</v>
      </c>
      <c r="CW1" s="117"/>
      <c r="CX1" s="117"/>
      <c r="CY1" s="117"/>
      <c r="CZ1" s="117"/>
      <c r="DA1" s="117"/>
      <c r="DB1" s="117"/>
      <c r="DC1" s="138"/>
      <c r="DD1" s="137" t="s">
        <v>11</v>
      </c>
      <c r="DE1" s="117"/>
      <c r="DF1" s="117"/>
      <c r="DG1" s="117"/>
      <c r="DH1" s="117"/>
      <c r="DI1" s="117"/>
      <c r="DJ1" s="117"/>
      <c r="DK1" s="138"/>
      <c r="DL1" s="137" t="s">
        <v>10</v>
      </c>
      <c r="DM1" s="117"/>
      <c r="DN1" s="117"/>
      <c r="DO1" s="117"/>
      <c r="DP1" s="117"/>
      <c r="DQ1" s="117"/>
      <c r="DR1" s="117"/>
      <c r="DS1" s="138"/>
      <c r="DT1" s="137" t="s">
        <v>9</v>
      </c>
      <c r="DU1" s="117"/>
      <c r="DV1" s="117"/>
      <c r="DW1" s="117"/>
      <c r="DX1" s="117"/>
      <c r="DY1" s="117"/>
      <c r="DZ1" s="117"/>
      <c r="EA1" s="138"/>
    </row>
    <row r="2" spans="1:131" x14ac:dyDescent="0.25">
      <c r="A2" s="147" t="s">
        <v>15</v>
      </c>
      <c r="B2" s="147">
        <v>32</v>
      </c>
      <c r="C2" s="78"/>
      <c r="D2" s="139" t="str">
        <f>BIN2HEX(D3&amp;""&amp;E3&amp;""&amp;F3&amp;""&amp;G3&amp;""&amp;H3&amp;""&amp;I3&amp;""&amp;J3&amp;""&amp;K3,2)</f>
        <v>00</v>
      </c>
      <c r="E2" s="140"/>
      <c r="F2" s="140"/>
      <c r="G2" s="140"/>
      <c r="H2" s="140"/>
      <c r="I2" s="140"/>
      <c r="J2" s="140"/>
      <c r="K2" s="141"/>
      <c r="L2" s="139" t="str">
        <f>BIN2HEX(L3&amp;""&amp;M3&amp;""&amp;N3&amp;""&amp;O3&amp;""&amp;P3&amp;""&amp;Q3&amp;""&amp;R3&amp;""&amp;S3,2)</f>
        <v>01</v>
      </c>
      <c r="M2" s="113"/>
      <c r="N2" s="113"/>
      <c r="O2" s="113"/>
      <c r="P2" s="113"/>
      <c r="Q2" s="113"/>
      <c r="R2" s="113"/>
      <c r="S2" s="141"/>
      <c r="T2" s="139" t="str">
        <f t="shared" ref="T2" si="0">BIN2HEX(T3&amp;""&amp;U3&amp;""&amp;V3&amp;""&amp;W3&amp;""&amp;X3&amp;""&amp;Y3&amp;""&amp;Z3&amp;""&amp;AA3,2)</f>
        <v>02</v>
      </c>
      <c r="U2" s="113"/>
      <c r="V2" s="113"/>
      <c r="W2" s="113"/>
      <c r="X2" s="113"/>
      <c r="Y2" s="113"/>
      <c r="Z2" s="113"/>
      <c r="AA2" s="141"/>
      <c r="AB2" s="139" t="str">
        <f t="shared" ref="AB2" si="1">BIN2HEX(AB3&amp;""&amp;AC3&amp;""&amp;AD3&amp;""&amp;AE3&amp;""&amp;AF3&amp;""&amp;AG3&amp;""&amp;AH3&amp;""&amp;AI3,2)</f>
        <v>03</v>
      </c>
      <c r="AC2" s="113"/>
      <c r="AD2" s="113"/>
      <c r="AE2" s="113"/>
      <c r="AF2" s="113"/>
      <c r="AG2" s="113"/>
      <c r="AH2" s="113"/>
      <c r="AI2" s="141"/>
      <c r="AJ2" s="113" t="str">
        <f t="shared" ref="AJ2" si="2">BIN2HEX(AJ3&amp;""&amp;AK3&amp;""&amp;AL3&amp;""&amp;AM3&amp;""&amp;AN3&amp;""&amp;AO3&amp;""&amp;AP3&amp;""&amp;AQ3,2)</f>
        <v>04</v>
      </c>
      <c r="AK2" s="113"/>
      <c r="AL2" s="113"/>
      <c r="AM2" s="113"/>
      <c r="AN2" s="113"/>
      <c r="AO2" s="113"/>
      <c r="AP2" s="113"/>
      <c r="AQ2" s="141"/>
      <c r="AR2" s="113" t="str">
        <f t="shared" ref="AR2" si="3">BIN2HEX(AR3&amp;""&amp;AS3&amp;""&amp;AT3&amp;""&amp;AU3&amp;""&amp;AV3&amp;""&amp;AW3&amp;""&amp;AX3&amp;""&amp;AY3,2)</f>
        <v>05</v>
      </c>
      <c r="AS2" s="113"/>
      <c r="AT2" s="113"/>
      <c r="AU2" s="113"/>
      <c r="AV2" s="113"/>
      <c r="AW2" s="113"/>
      <c r="AX2" s="113"/>
      <c r="AY2" s="141"/>
      <c r="AZ2" s="113" t="str">
        <f t="shared" ref="AZ2" si="4">BIN2HEX(AZ3&amp;""&amp;BA3&amp;""&amp;BB3&amp;""&amp;BC3&amp;""&amp;BD3&amp;""&amp;BE3&amp;""&amp;BF3&amp;""&amp;BG3,2)</f>
        <v>06</v>
      </c>
      <c r="BA2" s="113"/>
      <c r="BB2" s="113"/>
      <c r="BC2" s="113"/>
      <c r="BD2" s="113"/>
      <c r="BE2" s="113"/>
      <c r="BF2" s="113"/>
      <c r="BG2" s="141"/>
      <c r="BH2" s="113" t="str">
        <f t="shared" ref="BH2" si="5">BIN2HEX(BH3&amp;""&amp;BI3&amp;""&amp;BJ3&amp;""&amp;BK3&amp;""&amp;BL3&amp;""&amp;BM3&amp;""&amp;BN3&amp;""&amp;BO3,2)</f>
        <v>07</v>
      </c>
      <c r="BI2" s="113"/>
      <c r="BJ2" s="113"/>
      <c r="BK2" s="113"/>
      <c r="BL2" s="113"/>
      <c r="BM2" s="113"/>
      <c r="BN2" s="113"/>
      <c r="BO2" s="141"/>
      <c r="BP2" s="113" t="str">
        <f t="shared" ref="BP2" si="6">BIN2HEX(BP3&amp;""&amp;BQ3&amp;""&amp;BR3&amp;""&amp;BS3&amp;""&amp;BT3&amp;""&amp;BU3&amp;""&amp;BV3&amp;""&amp;BW3,2)</f>
        <v>08</v>
      </c>
      <c r="BQ2" s="113"/>
      <c r="BR2" s="113"/>
      <c r="BS2" s="113"/>
      <c r="BT2" s="113"/>
      <c r="BU2" s="113"/>
      <c r="BV2" s="113"/>
      <c r="BW2" s="141"/>
      <c r="BX2" s="113" t="str">
        <f t="shared" ref="BX2" si="7">BIN2HEX(BX3&amp;""&amp;BY3&amp;""&amp;BZ3&amp;""&amp;CA3&amp;""&amp;CB3&amp;""&amp;CC3&amp;""&amp;CD3&amp;""&amp;CE3,2)</f>
        <v>09</v>
      </c>
      <c r="BY2" s="113"/>
      <c r="BZ2" s="113"/>
      <c r="CA2" s="113"/>
      <c r="CB2" s="113"/>
      <c r="CC2" s="113"/>
      <c r="CD2" s="113"/>
      <c r="CE2" s="141"/>
      <c r="CF2" s="113" t="str">
        <f t="shared" ref="CF2" si="8">BIN2HEX(CF3&amp;""&amp;CG3&amp;""&amp;CH3&amp;""&amp;CI3&amp;""&amp;CJ3&amp;""&amp;CK3&amp;""&amp;CL3&amp;""&amp;CM3,2)</f>
        <v>0A</v>
      </c>
      <c r="CG2" s="113"/>
      <c r="CH2" s="113"/>
      <c r="CI2" s="113"/>
      <c r="CJ2" s="113"/>
      <c r="CK2" s="113"/>
      <c r="CL2" s="113"/>
      <c r="CM2" s="141"/>
      <c r="CN2" s="113" t="str">
        <f t="shared" ref="CN2" si="9">BIN2HEX(CN3&amp;""&amp;CO3&amp;""&amp;CP3&amp;""&amp;CQ3&amp;""&amp;CR3&amp;""&amp;CS3&amp;""&amp;CT3&amp;""&amp;CU3,2)</f>
        <v>0B</v>
      </c>
      <c r="CO2" s="113"/>
      <c r="CP2" s="113"/>
      <c r="CQ2" s="113"/>
      <c r="CR2" s="113"/>
      <c r="CS2" s="113"/>
      <c r="CT2" s="113"/>
      <c r="CU2" s="141"/>
      <c r="CV2" s="113" t="str">
        <f t="shared" ref="CV2" si="10">BIN2HEX(CV3&amp;""&amp;CW3&amp;""&amp;CX3&amp;""&amp;CY3&amp;""&amp;CZ3&amp;""&amp;DA3&amp;""&amp;DB3&amp;""&amp;DC3,2)</f>
        <v>0C</v>
      </c>
      <c r="CW2" s="113"/>
      <c r="CX2" s="113"/>
      <c r="CY2" s="113"/>
      <c r="CZ2" s="113"/>
      <c r="DA2" s="113"/>
      <c r="DB2" s="113"/>
      <c r="DC2" s="141"/>
      <c r="DD2" s="113" t="str">
        <f t="shared" ref="DD2" si="11">BIN2HEX(DD3&amp;""&amp;DE3&amp;""&amp;DF3&amp;""&amp;DG3&amp;""&amp;DH3&amp;""&amp;DI3&amp;""&amp;DJ3&amp;""&amp;DK3,2)</f>
        <v>0D</v>
      </c>
      <c r="DE2" s="113"/>
      <c r="DF2" s="113"/>
      <c r="DG2" s="113"/>
      <c r="DH2" s="113"/>
      <c r="DI2" s="113"/>
      <c r="DJ2" s="113"/>
      <c r="DK2" s="141"/>
      <c r="DL2" s="113" t="str">
        <f t="shared" ref="DL2" si="12">BIN2HEX(DL3&amp;""&amp;DM3&amp;""&amp;DN3&amp;""&amp;DO3&amp;""&amp;DP3&amp;""&amp;DQ3&amp;""&amp;DR3&amp;""&amp;DS3,2)</f>
        <v>0E</v>
      </c>
      <c r="DM2" s="113"/>
      <c r="DN2" s="113"/>
      <c r="DO2" s="113"/>
      <c r="DP2" s="113"/>
      <c r="DQ2" s="113"/>
      <c r="DR2" s="113"/>
      <c r="DS2" s="141"/>
      <c r="DT2" s="113" t="str">
        <f t="shared" ref="DT2" si="13">BIN2HEX(DT3&amp;""&amp;DU3&amp;""&amp;DV3&amp;""&amp;DW3&amp;""&amp;DX3&amp;""&amp;DY3&amp;""&amp;DZ3&amp;""&amp;EA3,2)</f>
        <v>0F</v>
      </c>
      <c r="DU2" s="113"/>
      <c r="DV2" s="113"/>
      <c r="DW2" s="113"/>
      <c r="DX2" s="113"/>
      <c r="DY2" s="113"/>
      <c r="DZ2" s="113"/>
      <c r="EA2" s="141"/>
    </row>
    <row r="3" spans="1:131" ht="15.75" thickBot="1" x14ac:dyDescent="0.3">
      <c r="A3" s="146"/>
      <c r="B3" s="146"/>
      <c r="C3" s="78"/>
      <c r="D3" s="84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30">
        <v>0</v>
      </c>
      <c r="L3" s="84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30">
        <v>1</v>
      </c>
      <c r="T3" s="84">
        <v>0</v>
      </c>
      <c r="U3" s="82">
        <v>0</v>
      </c>
      <c r="V3" s="82">
        <v>0</v>
      </c>
      <c r="W3" s="82">
        <v>0</v>
      </c>
      <c r="X3" s="82">
        <v>0</v>
      </c>
      <c r="Y3" s="82">
        <v>0</v>
      </c>
      <c r="Z3" s="82">
        <v>1</v>
      </c>
      <c r="AA3" s="30">
        <v>0</v>
      </c>
      <c r="AB3" s="84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82">
        <v>1</v>
      </c>
      <c r="AI3" s="30">
        <v>1</v>
      </c>
      <c r="AJ3" s="79">
        <v>0</v>
      </c>
      <c r="AK3" s="80">
        <v>0</v>
      </c>
      <c r="AL3" s="80">
        <v>0</v>
      </c>
      <c r="AM3" s="80">
        <v>0</v>
      </c>
      <c r="AN3" s="80">
        <v>0</v>
      </c>
      <c r="AO3" s="80">
        <v>1</v>
      </c>
      <c r="AP3" s="80">
        <v>0</v>
      </c>
      <c r="AQ3" s="30">
        <v>0</v>
      </c>
      <c r="AR3" s="79">
        <v>0</v>
      </c>
      <c r="AS3" s="80">
        <v>0</v>
      </c>
      <c r="AT3" s="80">
        <v>0</v>
      </c>
      <c r="AU3" s="80">
        <v>0</v>
      </c>
      <c r="AV3" s="80">
        <v>0</v>
      </c>
      <c r="AW3" s="80">
        <v>1</v>
      </c>
      <c r="AX3" s="80">
        <v>0</v>
      </c>
      <c r="AY3" s="30">
        <v>1</v>
      </c>
      <c r="AZ3" s="79">
        <v>0</v>
      </c>
      <c r="BA3" s="80">
        <v>0</v>
      </c>
      <c r="BB3" s="80">
        <v>0</v>
      </c>
      <c r="BC3" s="80">
        <v>0</v>
      </c>
      <c r="BD3" s="80">
        <v>0</v>
      </c>
      <c r="BE3" s="80">
        <v>1</v>
      </c>
      <c r="BF3" s="80">
        <v>1</v>
      </c>
      <c r="BG3" s="30">
        <v>0</v>
      </c>
      <c r="BH3" s="79">
        <v>0</v>
      </c>
      <c r="BI3" s="80">
        <v>0</v>
      </c>
      <c r="BJ3" s="80">
        <v>0</v>
      </c>
      <c r="BK3" s="80">
        <v>0</v>
      </c>
      <c r="BL3" s="80">
        <v>0</v>
      </c>
      <c r="BM3" s="80">
        <v>1</v>
      </c>
      <c r="BN3" s="80">
        <v>1</v>
      </c>
      <c r="BO3" s="30">
        <v>1</v>
      </c>
      <c r="BP3" s="79">
        <v>0</v>
      </c>
      <c r="BQ3" s="80">
        <v>0</v>
      </c>
      <c r="BR3" s="80">
        <v>0</v>
      </c>
      <c r="BS3" s="80">
        <v>0</v>
      </c>
      <c r="BT3" s="80">
        <v>1</v>
      </c>
      <c r="BU3" s="80">
        <v>0</v>
      </c>
      <c r="BV3" s="80">
        <v>0</v>
      </c>
      <c r="BW3" s="30">
        <v>0</v>
      </c>
      <c r="BX3" s="79">
        <v>0</v>
      </c>
      <c r="BY3" s="80">
        <v>0</v>
      </c>
      <c r="BZ3" s="80">
        <v>0</v>
      </c>
      <c r="CA3" s="80">
        <v>0</v>
      </c>
      <c r="CB3" s="80">
        <v>1</v>
      </c>
      <c r="CC3" s="80">
        <v>0</v>
      </c>
      <c r="CD3" s="80">
        <v>0</v>
      </c>
      <c r="CE3" s="30">
        <v>1</v>
      </c>
      <c r="CF3" s="79">
        <v>0</v>
      </c>
      <c r="CG3" s="80">
        <v>0</v>
      </c>
      <c r="CH3" s="80">
        <v>0</v>
      </c>
      <c r="CI3" s="80">
        <v>0</v>
      </c>
      <c r="CJ3" s="80">
        <v>1</v>
      </c>
      <c r="CK3" s="80">
        <v>0</v>
      </c>
      <c r="CL3" s="80">
        <v>1</v>
      </c>
      <c r="CM3" s="30">
        <v>0</v>
      </c>
      <c r="CN3" s="79">
        <v>0</v>
      </c>
      <c r="CO3" s="80">
        <v>0</v>
      </c>
      <c r="CP3" s="80">
        <v>0</v>
      </c>
      <c r="CQ3" s="80">
        <v>0</v>
      </c>
      <c r="CR3" s="80">
        <v>1</v>
      </c>
      <c r="CS3" s="80">
        <v>0</v>
      </c>
      <c r="CT3" s="80">
        <v>1</v>
      </c>
      <c r="CU3" s="30">
        <v>1</v>
      </c>
      <c r="CV3" s="79">
        <v>0</v>
      </c>
      <c r="CW3" s="80">
        <v>0</v>
      </c>
      <c r="CX3" s="80">
        <v>0</v>
      </c>
      <c r="CY3" s="80">
        <v>0</v>
      </c>
      <c r="CZ3" s="80">
        <v>1</v>
      </c>
      <c r="DA3" s="80">
        <v>1</v>
      </c>
      <c r="DB3" s="80">
        <v>0</v>
      </c>
      <c r="DC3" s="30">
        <v>0</v>
      </c>
      <c r="DD3" s="79">
        <v>0</v>
      </c>
      <c r="DE3" s="80">
        <v>0</v>
      </c>
      <c r="DF3" s="80">
        <v>0</v>
      </c>
      <c r="DG3" s="80">
        <v>0</v>
      </c>
      <c r="DH3" s="80">
        <v>1</v>
      </c>
      <c r="DI3" s="80">
        <v>1</v>
      </c>
      <c r="DJ3" s="80">
        <v>0</v>
      </c>
      <c r="DK3" s="30">
        <v>1</v>
      </c>
      <c r="DL3" s="79">
        <v>0</v>
      </c>
      <c r="DM3" s="80">
        <v>0</v>
      </c>
      <c r="DN3" s="80">
        <v>0</v>
      </c>
      <c r="DO3" s="80">
        <v>0</v>
      </c>
      <c r="DP3" s="80">
        <v>1</v>
      </c>
      <c r="DQ3" s="80">
        <v>1</v>
      </c>
      <c r="DR3" s="80">
        <v>1</v>
      </c>
      <c r="DS3" s="30">
        <v>0</v>
      </c>
      <c r="DT3" s="79">
        <v>0</v>
      </c>
      <c r="DU3" s="80">
        <v>0</v>
      </c>
      <c r="DV3" s="80">
        <v>0</v>
      </c>
      <c r="DW3" s="80">
        <v>0</v>
      </c>
      <c r="DX3" s="80">
        <v>1</v>
      </c>
      <c r="DY3" s="80">
        <v>1</v>
      </c>
      <c r="DZ3" s="80">
        <v>1</v>
      </c>
      <c r="EA3" s="30">
        <v>1</v>
      </c>
    </row>
    <row r="4" spans="1:131" ht="15.75" thickBot="1" x14ac:dyDescent="0.3">
      <c r="A4" s="83"/>
      <c r="B4" s="83" t="s">
        <v>78</v>
      </c>
      <c r="C4" s="81"/>
      <c r="D4" s="161">
        <v>0</v>
      </c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3"/>
      <c r="AJ4" s="161">
        <v>1</v>
      </c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  <c r="AV4" s="162"/>
      <c r="AW4" s="162"/>
      <c r="AX4" s="162"/>
      <c r="AY4" s="162"/>
      <c r="AZ4" s="162"/>
      <c r="BA4" s="162"/>
      <c r="BB4" s="162"/>
      <c r="BC4" s="162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3"/>
      <c r="BP4" s="161">
        <v>2</v>
      </c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  <c r="CT4" s="162"/>
      <c r="CU4" s="163"/>
      <c r="CV4" s="161">
        <v>3</v>
      </c>
      <c r="CW4" s="162"/>
      <c r="CX4" s="162"/>
      <c r="CY4" s="162"/>
      <c r="CZ4" s="162"/>
      <c r="DA4" s="162"/>
      <c r="DB4" s="162"/>
      <c r="DC4" s="162"/>
      <c r="DD4" s="162"/>
      <c r="DE4" s="162"/>
      <c r="DF4" s="162"/>
      <c r="DG4" s="162"/>
      <c r="DH4" s="162"/>
      <c r="DI4" s="162"/>
      <c r="DJ4" s="162"/>
      <c r="DK4" s="162"/>
      <c r="DL4" s="162"/>
      <c r="DM4" s="162"/>
      <c r="DN4" s="162"/>
      <c r="DO4" s="162"/>
      <c r="DP4" s="162"/>
      <c r="DQ4" s="162"/>
      <c r="DR4" s="162"/>
      <c r="DS4" s="162"/>
      <c r="DT4" s="162"/>
      <c r="DU4" s="162"/>
      <c r="DV4" s="162"/>
      <c r="DW4" s="162"/>
      <c r="DX4" s="162"/>
      <c r="DY4" s="162"/>
      <c r="DZ4" s="162"/>
      <c r="EA4" s="163"/>
    </row>
    <row r="5" spans="1:131" ht="15.75" thickBot="1" x14ac:dyDescent="0.3">
      <c r="A5" s="87" t="s">
        <v>17</v>
      </c>
      <c r="B5" s="87" t="s">
        <v>16</v>
      </c>
      <c r="C5" s="87"/>
      <c r="D5" s="137">
        <v>0</v>
      </c>
      <c r="E5" s="117"/>
      <c r="F5" s="117"/>
      <c r="G5" s="117"/>
      <c r="H5" s="117"/>
      <c r="I5" s="117"/>
      <c r="J5" s="117"/>
      <c r="K5" s="138"/>
      <c r="L5" s="137">
        <v>1</v>
      </c>
      <c r="M5" s="117"/>
      <c r="N5" s="117"/>
      <c r="O5" s="117"/>
      <c r="P5" s="117"/>
      <c r="Q5" s="117"/>
      <c r="R5" s="117"/>
      <c r="S5" s="138"/>
      <c r="T5" s="137">
        <v>2</v>
      </c>
      <c r="U5" s="117"/>
      <c r="V5" s="117"/>
      <c r="W5" s="117"/>
      <c r="X5" s="117"/>
      <c r="Y5" s="117"/>
      <c r="Z5" s="117"/>
      <c r="AA5" s="138"/>
      <c r="AB5" s="137">
        <v>3</v>
      </c>
      <c r="AC5" s="117"/>
      <c r="AD5" s="117"/>
      <c r="AE5" s="117"/>
      <c r="AF5" s="117"/>
      <c r="AG5" s="117"/>
      <c r="AH5" s="117"/>
      <c r="AI5" s="138"/>
      <c r="AJ5" s="137">
        <v>4</v>
      </c>
      <c r="AK5" s="117"/>
      <c r="AL5" s="117"/>
      <c r="AM5" s="117"/>
      <c r="AN5" s="117"/>
      <c r="AO5" s="117"/>
      <c r="AP5" s="117"/>
      <c r="AQ5" s="138"/>
      <c r="AR5" s="137">
        <v>5</v>
      </c>
      <c r="AS5" s="117"/>
      <c r="AT5" s="117"/>
      <c r="AU5" s="117"/>
      <c r="AV5" s="117"/>
      <c r="AW5" s="117"/>
      <c r="AX5" s="117"/>
      <c r="AY5" s="138"/>
      <c r="AZ5" s="137">
        <v>6</v>
      </c>
      <c r="BA5" s="117"/>
      <c r="BB5" s="117"/>
      <c r="BC5" s="117"/>
      <c r="BD5" s="117"/>
      <c r="BE5" s="117"/>
      <c r="BF5" s="117"/>
      <c r="BG5" s="138"/>
      <c r="BH5" s="137">
        <v>7</v>
      </c>
      <c r="BI5" s="117"/>
      <c r="BJ5" s="117"/>
      <c r="BK5" s="117"/>
      <c r="BL5" s="117"/>
      <c r="BM5" s="117"/>
      <c r="BN5" s="117"/>
      <c r="BO5" s="138"/>
      <c r="BP5" s="137">
        <v>8</v>
      </c>
      <c r="BQ5" s="117"/>
      <c r="BR5" s="117"/>
      <c r="BS5" s="117"/>
      <c r="BT5" s="117"/>
      <c r="BU5" s="117"/>
      <c r="BV5" s="117"/>
      <c r="BW5" s="138"/>
      <c r="BX5" s="137">
        <v>9</v>
      </c>
      <c r="BY5" s="117"/>
      <c r="BZ5" s="117"/>
      <c r="CA5" s="117"/>
      <c r="CB5" s="117"/>
      <c r="CC5" s="117"/>
      <c r="CD5" s="117"/>
      <c r="CE5" s="138"/>
      <c r="CF5" s="137" t="s">
        <v>14</v>
      </c>
      <c r="CG5" s="117"/>
      <c r="CH5" s="117"/>
      <c r="CI5" s="117"/>
      <c r="CJ5" s="117"/>
      <c r="CK5" s="117"/>
      <c r="CL5" s="117"/>
      <c r="CM5" s="138"/>
      <c r="CN5" s="137" t="s">
        <v>13</v>
      </c>
      <c r="CO5" s="117"/>
      <c r="CP5" s="117"/>
      <c r="CQ5" s="117"/>
      <c r="CR5" s="117"/>
      <c r="CS5" s="117"/>
      <c r="CT5" s="117"/>
      <c r="CU5" s="138"/>
      <c r="CV5" s="137" t="s">
        <v>12</v>
      </c>
      <c r="CW5" s="117"/>
      <c r="CX5" s="117"/>
      <c r="CY5" s="117"/>
      <c r="CZ5" s="117"/>
      <c r="DA5" s="117"/>
      <c r="DB5" s="117"/>
      <c r="DC5" s="138"/>
      <c r="DD5" s="137" t="s">
        <v>11</v>
      </c>
      <c r="DE5" s="117"/>
      <c r="DF5" s="117"/>
      <c r="DG5" s="117"/>
      <c r="DH5" s="117"/>
      <c r="DI5" s="117"/>
      <c r="DJ5" s="117"/>
      <c r="DK5" s="138"/>
      <c r="DL5" s="137" t="s">
        <v>10</v>
      </c>
      <c r="DM5" s="117"/>
      <c r="DN5" s="117"/>
      <c r="DO5" s="117"/>
      <c r="DP5" s="117"/>
      <c r="DQ5" s="117"/>
      <c r="DR5" s="117"/>
      <c r="DS5" s="138"/>
      <c r="DT5" s="137" t="s">
        <v>9</v>
      </c>
      <c r="DU5" s="117"/>
      <c r="DV5" s="117"/>
      <c r="DW5" s="117"/>
      <c r="DX5" s="117"/>
      <c r="DY5" s="117"/>
      <c r="DZ5" s="117"/>
      <c r="EA5" s="138"/>
    </row>
    <row r="6" spans="1:131" x14ac:dyDescent="0.25">
      <c r="A6" s="147" t="s">
        <v>85</v>
      </c>
      <c r="B6" s="147">
        <v>32</v>
      </c>
      <c r="C6" s="87"/>
      <c r="D6" s="139" t="str">
        <f>BIN2HEX(D7&amp;""&amp;E7&amp;""&amp;F7&amp;""&amp;G7&amp;""&amp;H7&amp;""&amp;I7&amp;""&amp;J7&amp;""&amp;K7,2)</f>
        <v>00</v>
      </c>
      <c r="E6" s="140"/>
      <c r="F6" s="140"/>
      <c r="G6" s="140"/>
      <c r="H6" s="140"/>
      <c r="I6" s="140"/>
      <c r="J6" s="140"/>
      <c r="K6" s="141"/>
      <c r="L6" s="139" t="str">
        <f>BIN2HEX(L7&amp;""&amp;M7&amp;""&amp;N7&amp;""&amp;O7&amp;""&amp;P7&amp;""&amp;Q7&amp;""&amp;R7&amp;""&amp;S7,2)</f>
        <v>01</v>
      </c>
      <c r="M6" s="113"/>
      <c r="N6" s="113"/>
      <c r="O6" s="113"/>
      <c r="P6" s="113"/>
      <c r="Q6" s="113"/>
      <c r="R6" s="113"/>
      <c r="S6" s="141"/>
      <c r="T6" s="139" t="str">
        <f t="shared" ref="T6" si="14">BIN2HEX(T7&amp;""&amp;U7&amp;""&amp;V7&amp;""&amp;W7&amp;""&amp;X7&amp;""&amp;Y7&amp;""&amp;Z7&amp;""&amp;AA7,2)</f>
        <v>02</v>
      </c>
      <c r="U6" s="113"/>
      <c r="V6" s="113"/>
      <c r="W6" s="113"/>
      <c r="X6" s="113"/>
      <c r="Y6" s="113"/>
      <c r="Z6" s="113"/>
      <c r="AA6" s="141"/>
      <c r="AB6" s="139" t="str">
        <f t="shared" ref="AB6" si="15">BIN2HEX(AB7&amp;""&amp;AC7&amp;""&amp;AD7&amp;""&amp;AE7&amp;""&amp;AF7&amp;""&amp;AG7&amp;""&amp;AH7&amp;""&amp;AI7,2)</f>
        <v>03</v>
      </c>
      <c r="AC6" s="113"/>
      <c r="AD6" s="113"/>
      <c r="AE6" s="113"/>
      <c r="AF6" s="113"/>
      <c r="AG6" s="113"/>
      <c r="AH6" s="113"/>
      <c r="AI6" s="141"/>
      <c r="AJ6" s="113" t="str">
        <f t="shared" ref="AJ6" si="16">BIN2HEX(AJ7&amp;""&amp;AK7&amp;""&amp;AL7&amp;""&amp;AM7&amp;""&amp;AN7&amp;""&amp;AO7&amp;""&amp;AP7&amp;""&amp;AQ7,2)</f>
        <v>04</v>
      </c>
      <c r="AK6" s="113"/>
      <c r="AL6" s="113"/>
      <c r="AM6" s="113"/>
      <c r="AN6" s="113"/>
      <c r="AO6" s="113"/>
      <c r="AP6" s="113"/>
      <c r="AQ6" s="141"/>
      <c r="AR6" s="113" t="str">
        <f t="shared" ref="AR6" si="17">BIN2HEX(AR7&amp;""&amp;AS7&amp;""&amp;AT7&amp;""&amp;AU7&amp;""&amp;AV7&amp;""&amp;AW7&amp;""&amp;AX7&amp;""&amp;AY7,2)</f>
        <v>05</v>
      </c>
      <c r="AS6" s="113"/>
      <c r="AT6" s="113"/>
      <c r="AU6" s="113"/>
      <c r="AV6" s="113"/>
      <c r="AW6" s="113"/>
      <c r="AX6" s="113"/>
      <c r="AY6" s="141"/>
      <c r="AZ6" s="113" t="str">
        <f t="shared" ref="AZ6" si="18">BIN2HEX(AZ7&amp;""&amp;BA7&amp;""&amp;BB7&amp;""&amp;BC7&amp;""&amp;BD7&amp;""&amp;BE7&amp;""&amp;BF7&amp;""&amp;BG7,2)</f>
        <v>06</v>
      </c>
      <c r="BA6" s="113"/>
      <c r="BB6" s="113"/>
      <c r="BC6" s="113"/>
      <c r="BD6" s="113"/>
      <c r="BE6" s="113"/>
      <c r="BF6" s="113"/>
      <c r="BG6" s="141"/>
      <c r="BH6" s="113" t="str">
        <f t="shared" ref="BH6" si="19">BIN2HEX(BH7&amp;""&amp;BI7&amp;""&amp;BJ7&amp;""&amp;BK7&amp;""&amp;BL7&amp;""&amp;BM7&amp;""&amp;BN7&amp;""&amp;BO7,2)</f>
        <v>07</v>
      </c>
      <c r="BI6" s="113"/>
      <c r="BJ6" s="113"/>
      <c r="BK6" s="113"/>
      <c r="BL6" s="113"/>
      <c r="BM6" s="113"/>
      <c r="BN6" s="113"/>
      <c r="BO6" s="141"/>
      <c r="BP6" s="113" t="str">
        <f t="shared" ref="BP6" si="20">BIN2HEX(BP7&amp;""&amp;BQ7&amp;""&amp;BR7&amp;""&amp;BS7&amp;""&amp;BT7&amp;""&amp;BU7&amp;""&amp;BV7&amp;""&amp;BW7,2)</f>
        <v>08</v>
      </c>
      <c r="BQ6" s="113"/>
      <c r="BR6" s="113"/>
      <c r="BS6" s="113"/>
      <c r="BT6" s="113"/>
      <c r="BU6" s="113"/>
      <c r="BV6" s="113"/>
      <c r="BW6" s="141"/>
      <c r="BX6" s="113" t="str">
        <f t="shared" ref="BX6" si="21">BIN2HEX(BX7&amp;""&amp;BY7&amp;""&amp;BZ7&amp;""&amp;CA7&amp;""&amp;CB7&amp;""&amp;CC7&amp;""&amp;CD7&amp;""&amp;CE7,2)</f>
        <v>09</v>
      </c>
      <c r="BY6" s="113"/>
      <c r="BZ6" s="113"/>
      <c r="CA6" s="113"/>
      <c r="CB6" s="113"/>
      <c r="CC6" s="113"/>
      <c r="CD6" s="113"/>
      <c r="CE6" s="141"/>
      <c r="CF6" s="113" t="str">
        <f t="shared" ref="CF6" si="22">BIN2HEX(CF7&amp;""&amp;CG7&amp;""&amp;CH7&amp;""&amp;CI7&amp;""&amp;CJ7&amp;""&amp;CK7&amp;""&amp;CL7&amp;""&amp;CM7,2)</f>
        <v>0A</v>
      </c>
      <c r="CG6" s="113"/>
      <c r="CH6" s="113"/>
      <c r="CI6" s="113"/>
      <c r="CJ6" s="113"/>
      <c r="CK6" s="113"/>
      <c r="CL6" s="113"/>
      <c r="CM6" s="141"/>
      <c r="CN6" s="113" t="str">
        <f t="shared" ref="CN6" si="23">BIN2HEX(CN7&amp;""&amp;CO7&amp;""&amp;CP7&amp;""&amp;CQ7&amp;""&amp;CR7&amp;""&amp;CS7&amp;""&amp;CT7&amp;""&amp;CU7,2)</f>
        <v>0B</v>
      </c>
      <c r="CO6" s="113"/>
      <c r="CP6" s="113"/>
      <c r="CQ6" s="113"/>
      <c r="CR6" s="113"/>
      <c r="CS6" s="113"/>
      <c r="CT6" s="113"/>
      <c r="CU6" s="141"/>
      <c r="CV6" s="113" t="str">
        <f t="shared" ref="CV6" si="24">BIN2HEX(CV7&amp;""&amp;CW7&amp;""&amp;CX7&amp;""&amp;CY7&amp;""&amp;CZ7&amp;""&amp;DA7&amp;""&amp;DB7&amp;""&amp;DC7,2)</f>
        <v>0C</v>
      </c>
      <c r="CW6" s="113"/>
      <c r="CX6" s="113"/>
      <c r="CY6" s="113"/>
      <c r="CZ6" s="113"/>
      <c r="DA6" s="113"/>
      <c r="DB6" s="113"/>
      <c r="DC6" s="141"/>
      <c r="DD6" s="113" t="str">
        <f t="shared" ref="DD6" si="25">BIN2HEX(DD7&amp;""&amp;DE7&amp;""&amp;DF7&amp;""&amp;DG7&amp;""&amp;DH7&amp;""&amp;DI7&amp;""&amp;DJ7&amp;""&amp;DK7,2)</f>
        <v>0D</v>
      </c>
      <c r="DE6" s="113"/>
      <c r="DF6" s="113"/>
      <c r="DG6" s="113"/>
      <c r="DH6" s="113"/>
      <c r="DI6" s="113"/>
      <c r="DJ6" s="113"/>
      <c r="DK6" s="141"/>
      <c r="DL6" s="113" t="str">
        <f t="shared" ref="DL6" si="26">BIN2HEX(DL7&amp;""&amp;DM7&amp;""&amp;DN7&amp;""&amp;DO7&amp;""&amp;DP7&amp;""&amp;DQ7&amp;""&amp;DR7&amp;""&amp;DS7,2)</f>
        <v>0E</v>
      </c>
      <c r="DM6" s="113"/>
      <c r="DN6" s="113"/>
      <c r="DO6" s="113"/>
      <c r="DP6" s="113"/>
      <c r="DQ6" s="113"/>
      <c r="DR6" s="113"/>
      <c r="DS6" s="141"/>
      <c r="DT6" s="113" t="str">
        <f t="shared" ref="DT6" si="27">BIN2HEX(DT7&amp;""&amp;DU7&amp;""&amp;DV7&amp;""&amp;DW7&amp;""&amp;DX7&amp;""&amp;DY7&amp;""&amp;DZ7&amp;""&amp;EA7,2)</f>
        <v>0F</v>
      </c>
      <c r="DU6" s="113"/>
      <c r="DV6" s="113"/>
      <c r="DW6" s="113"/>
      <c r="DX6" s="113"/>
      <c r="DY6" s="113"/>
      <c r="DZ6" s="113"/>
      <c r="EA6" s="141"/>
    </row>
    <row r="7" spans="1:131" ht="15.75" thickBot="1" x14ac:dyDescent="0.3">
      <c r="A7" s="146"/>
      <c r="B7" s="146"/>
      <c r="C7" s="87"/>
      <c r="D7" s="90">
        <v>0</v>
      </c>
      <c r="E7" s="88">
        <v>0</v>
      </c>
      <c r="F7" s="88">
        <v>0</v>
      </c>
      <c r="G7" s="88">
        <v>0</v>
      </c>
      <c r="H7" s="88">
        <v>0</v>
      </c>
      <c r="I7" s="88">
        <v>0</v>
      </c>
      <c r="J7" s="88">
        <v>0</v>
      </c>
      <c r="K7" s="30">
        <v>0</v>
      </c>
      <c r="L7" s="90">
        <v>0</v>
      </c>
      <c r="M7" s="88">
        <v>0</v>
      </c>
      <c r="N7" s="88">
        <v>0</v>
      </c>
      <c r="O7" s="88">
        <v>0</v>
      </c>
      <c r="P7" s="88">
        <v>0</v>
      </c>
      <c r="Q7" s="88">
        <v>0</v>
      </c>
      <c r="R7" s="88">
        <v>0</v>
      </c>
      <c r="S7" s="30">
        <v>1</v>
      </c>
      <c r="T7" s="90">
        <v>0</v>
      </c>
      <c r="U7" s="88">
        <v>0</v>
      </c>
      <c r="V7" s="88">
        <v>0</v>
      </c>
      <c r="W7" s="88">
        <v>0</v>
      </c>
      <c r="X7" s="88">
        <v>0</v>
      </c>
      <c r="Y7" s="88">
        <v>0</v>
      </c>
      <c r="Z7" s="88">
        <v>1</v>
      </c>
      <c r="AA7" s="30">
        <v>0</v>
      </c>
      <c r="AB7" s="90">
        <v>0</v>
      </c>
      <c r="AC7" s="88">
        <v>0</v>
      </c>
      <c r="AD7" s="88">
        <v>0</v>
      </c>
      <c r="AE7" s="88">
        <v>0</v>
      </c>
      <c r="AF7" s="88">
        <v>0</v>
      </c>
      <c r="AG7" s="88">
        <v>0</v>
      </c>
      <c r="AH7" s="88">
        <v>1</v>
      </c>
      <c r="AI7" s="30">
        <v>1</v>
      </c>
      <c r="AJ7" s="90">
        <v>0</v>
      </c>
      <c r="AK7" s="88">
        <v>0</v>
      </c>
      <c r="AL7" s="88">
        <v>0</v>
      </c>
      <c r="AM7" s="88">
        <v>0</v>
      </c>
      <c r="AN7" s="88">
        <v>0</v>
      </c>
      <c r="AO7" s="88">
        <v>1</v>
      </c>
      <c r="AP7" s="88">
        <v>0</v>
      </c>
      <c r="AQ7" s="30">
        <v>0</v>
      </c>
      <c r="AR7" s="90">
        <v>0</v>
      </c>
      <c r="AS7" s="88">
        <v>0</v>
      </c>
      <c r="AT7" s="88">
        <v>0</v>
      </c>
      <c r="AU7" s="88">
        <v>0</v>
      </c>
      <c r="AV7" s="88">
        <v>0</v>
      </c>
      <c r="AW7" s="88">
        <v>1</v>
      </c>
      <c r="AX7" s="88">
        <v>0</v>
      </c>
      <c r="AY7" s="30">
        <v>1</v>
      </c>
      <c r="AZ7" s="90">
        <v>0</v>
      </c>
      <c r="BA7" s="88">
        <v>0</v>
      </c>
      <c r="BB7" s="88">
        <v>0</v>
      </c>
      <c r="BC7" s="88">
        <v>0</v>
      </c>
      <c r="BD7" s="88">
        <v>0</v>
      </c>
      <c r="BE7" s="88">
        <v>1</v>
      </c>
      <c r="BF7" s="88">
        <v>1</v>
      </c>
      <c r="BG7" s="30">
        <v>0</v>
      </c>
      <c r="BH7" s="90">
        <v>0</v>
      </c>
      <c r="BI7" s="88">
        <v>0</v>
      </c>
      <c r="BJ7" s="88">
        <v>0</v>
      </c>
      <c r="BK7" s="88">
        <v>0</v>
      </c>
      <c r="BL7" s="88">
        <v>0</v>
      </c>
      <c r="BM7" s="88">
        <v>1</v>
      </c>
      <c r="BN7" s="88">
        <v>1</v>
      </c>
      <c r="BO7" s="30">
        <v>1</v>
      </c>
      <c r="BP7" s="90">
        <v>0</v>
      </c>
      <c r="BQ7" s="88">
        <v>0</v>
      </c>
      <c r="BR7" s="88">
        <v>0</v>
      </c>
      <c r="BS7" s="88">
        <v>0</v>
      </c>
      <c r="BT7" s="88">
        <v>1</v>
      </c>
      <c r="BU7" s="88">
        <v>0</v>
      </c>
      <c r="BV7" s="88">
        <v>0</v>
      </c>
      <c r="BW7" s="30">
        <v>0</v>
      </c>
      <c r="BX7" s="90">
        <v>0</v>
      </c>
      <c r="BY7" s="88">
        <v>0</v>
      </c>
      <c r="BZ7" s="88">
        <v>0</v>
      </c>
      <c r="CA7" s="88">
        <v>0</v>
      </c>
      <c r="CB7" s="88">
        <v>1</v>
      </c>
      <c r="CC7" s="88">
        <v>0</v>
      </c>
      <c r="CD7" s="88">
        <v>0</v>
      </c>
      <c r="CE7" s="30">
        <v>1</v>
      </c>
      <c r="CF7" s="90">
        <v>0</v>
      </c>
      <c r="CG7" s="88">
        <v>0</v>
      </c>
      <c r="CH7" s="88">
        <v>0</v>
      </c>
      <c r="CI7" s="88">
        <v>0</v>
      </c>
      <c r="CJ7" s="88">
        <v>1</v>
      </c>
      <c r="CK7" s="88">
        <v>0</v>
      </c>
      <c r="CL7" s="88">
        <v>1</v>
      </c>
      <c r="CM7" s="30">
        <v>0</v>
      </c>
      <c r="CN7" s="90">
        <v>0</v>
      </c>
      <c r="CO7" s="88">
        <v>0</v>
      </c>
      <c r="CP7" s="88">
        <v>0</v>
      </c>
      <c r="CQ7" s="88">
        <v>0</v>
      </c>
      <c r="CR7" s="88">
        <v>1</v>
      </c>
      <c r="CS7" s="88">
        <v>0</v>
      </c>
      <c r="CT7" s="88">
        <v>1</v>
      </c>
      <c r="CU7" s="30">
        <v>1</v>
      </c>
      <c r="CV7" s="90">
        <v>0</v>
      </c>
      <c r="CW7" s="88">
        <v>0</v>
      </c>
      <c r="CX7" s="88">
        <v>0</v>
      </c>
      <c r="CY7" s="88">
        <v>0</v>
      </c>
      <c r="CZ7" s="88">
        <v>1</v>
      </c>
      <c r="DA7" s="88">
        <v>1</v>
      </c>
      <c r="DB7" s="88">
        <v>0</v>
      </c>
      <c r="DC7" s="30">
        <v>0</v>
      </c>
      <c r="DD7" s="90">
        <v>0</v>
      </c>
      <c r="DE7" s="88">
        <v>0</v>
      </c>
      <c r="DF7" s="88">
        <v>0</v>
      </c>
      <c r="DG7" s="88">
        <v>0</v>
      </c>
      <c r="DH7" s="88">
        <v>1</v>
      </c>
      <c r="DI7" s="88">
        <v>1</v>
      </c>
      <c r="DJ7" s="88">
        <v>0</v>
      </c>
      <c r="DK7" s="30">
        <v>1</v>
      </c>
      <c r="DL7" s="90">
        <v>0</v>
      </c>
      <c r="DM7" s="88">
        <v>0</v>
      </c>
      <c r="DN7" s="88">
        <v>0</v>
      </c>
      <c r="DO7" s="88">
        <v>0</v>
      </c>
      <c r="DP7" s="88">
        <v>1</v>
      </c>
      <c r="DQ7" s="88">
        <v>1</v>
      </c>
      <c r="DR7" s="88">
        <v>1</v>
      </c>
      <c r="DS7" s="30">
        <v>0</v>
      </c>
      <c r="DT7" s="90">
        <v>0</v>
      </c>
      <c r="DU7" s="88">
        <v>0</v>
      </c>
      <c r="DV7" s="88">
        <v>0</v>
      </c>
      <c r="DW7" s="88">
        <v>0</v>
      </c>
      <c r="DX7" s="88">
        <v>1</v>
      </c>
      <c r="DY7" s="88">
        <v>1</v>
      </c>
      <c r="DZ7" s="88">
        <v>1</v>
      </c>
      <c r="EA7" s="30">
        <v>1</v>
      </c>
    </row>
    <row r="8" spans="1:131" ht="15.75" thickBot="1" x14ac:dyDescent="0.3">
      <c r="A8" s="89" t="s">
        <v>86</v>
      </c>
      <c r="B8" s="89"/>
      <c r="C8" s="87"/>
      <c r="D8" s="161">
        <v>0</v>
      </c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3"/>
      <c r="AJ8" s="161">
        <v>1</v>
      </c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3"/>
      <c r="BP8" s="161">
        <v>2</v>
      </c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  <c r="CT8" s="162"/>
      <c r="CU8" s="163"/>
      <c r="CV8" s="161">
        <v>3</v>
      </c>
      <c r="CW8" s="162"/>
      <c r="CX8" s="162"/>
      <c r="CY8" s="162"/>
      <c r="CZ8" s="162"/>
      <c r="DA8" s="162"/>
      <c r="DB8" s="162"/>
      <c r="DC8" s="162"/>
      <c r="DD8" s="162"/>
      <c r="DE8" s="162"/>
      <c r="DF8" s="162"/>
      <c r="DG8" s="162"/>
      <c r="DH8" s="162"/>
      <c r="DI8" s="162"/>
      <c r="DJ8" s="162"/>
      <c r="DK8" s="162"/>
      <c r="DL8" s="162"/>
      <c r="DM8" s="162"/>
      <c r="DN8" s="162"/>
      <c r="DO8" s="162"/>
      <c r="DP8" s="162"/>
      <c r="DQ8" s="162"/>
      <c r="DR8" s="162"/>
      <c r="DS8" s="162"/>
      <c r="DT8" s="162"/>
      <c r="DU8" s="162"/>
      <c r="DV8" s="162"/>
      <c r="DW8" s="162"/>
      <c r="DX8" s="162"/>
      <c r="DY8" s="162"/>
      <c r="DZ8" s="162"/>
      <c r="EA8" s="163"/>
    </row>
    <row r="9" spans="1:131" x14ac:dyDescent="0.25">
      <c r="A9" s="89"/>
      <c r="B9" s="89"/>
      <c r="C9" s="87"/>
      <c r="D9" s="139" t="str">
        <f>BIN2HEX(D10&amp;""&amp;E10&amp;""&amp;F10&amp;""&amp;G10&amp;""&amp;H10&amp;""&amp;I10&amp;""&amp;J10&amp;""&amp;K10,2)</f>
        <v>03</v>
      </c>
      <c r="E9" s="140"/>
      <c r="F9" s="140"/>
      <c r="G9" s="140"/>
      <c r="H9" s="140"/>
      <c r="I9" s="140"/>
      <c r="J9" s="140"/>
      <c r="K9" s="141"/>
      <c r="L9" s="139" t="str">
        <f t="shared" ref="L9" si="28">BIN2HEX(L10&amp;""&amp;M10&amp;""&amp;N10&amp;""&amp;O10&amp;""&amp;P10&amp;""&amp;Q10&amp;""&amp;R10&amp;""&amp;S10,2)</f>
        <v>02</v>
      </c>
      <c r="M9" s="140"/>
      <c r="N9" s="140"/>
      <c r="O9" s="140"/>
      <c r="P9" s="140"/>
      <c r="Q9" s="140"/>
      <c r="R9" s="140"/>
      <c r="S9" s="141"/>
      <c r="T9" s="139" t="str">
        <f t="shared" ref="T9" si="29">BIN2HEX(T10&amp;""&amp;U10&amp;""&amp;V10&amp;""&amp;W10&amp;""&amp;X10&amp;""&amp;Y10&amp;""&amp;Z10&amp;""&amp;AA10,2)</f>
        <v>01</v>
      </c>
      <c r="U9" s="140"/>
      <c r="V9" s="140"/>
      <c r="W9" s="140"/>
      <c r="X9" s="140"/>
      <c r="Y9" s="140"/>
      <c r="Z9" s="140"/>
      <c r="AA9" s="141"/>
      <c r="AB9" s="139" t="str">
        <f t="shared" ref="AB9" si="30">BIN2HEX(AB10&amp;""&amp;AC10&amp;""&amp;AD10&amp;""&amp;AE10&amp;""&amp;AF10&amp;""&amp;AG10&amp;""&amp;AH10&amp;""&amp;AI10,2)</f>
        <v>00</v>
      </c>
      <c r="AC9" s="140"/>
      <c r="AD9" s="140"/>
      <c r="AE9" s="140"/>
      <c r="AF9" s="140"/>
      <c r="AG9" s="140"/>
      <c r="AH9" s="140"/>
      <c r="AI9" s="141"/>
      <c r="AJ9" s="139" t="str">
        <f>BIN2HEX(AJ10&amp;""&amp;AK10&amp;""&amp;AL10&amp;""&amp;AM10&amp;""&amp;AN10&amp;""&amp;AO10&amp;""&amp;AP10&amp;""&amp;AQ10,2)</f>
        <v>07</v>
      </c>
      <c r="AK9" s="140"/>
      <c r="AL9" s="140"/>
      <c r="AM9" s="140"/>
      <c r="AN9" s="140"/>
      <c r="AO9" s="140"/>
      <c r="AP9" s="140"/>
      <c r="AQ9" s="141"/>
      <c r="AR9" s="139" t="str">
        <f t="shared" ref="AR9" si="31">BIN2HEX(AR10&amp;""&amp;AS10&amp;""&amp;AT10&amp;""&amp;AU10&amp;""&amp;AV10&amp;""&amp;AW10&amp;""&amp;AX10&amp;""&amp;AY10,2)</f>
        <v>06</v>
      </c>
      <c r="AS9" s="140"/>
      <c r="AT9" s="140"/>
      <c r="AU9" s="140"/>
      <c r="AV9" s="140"/>
      <c r="AW9" s="140"/>
      <c r="AX9" s="140"/>
      <c r="AY9" s="141"/>
      <c r="AZ9" s="139" t="str">
        <f t="shared" ref="AZ9" si="32">BIN2HEX(AZ10&amp;""&amp;BA10&amp;""&amp;BB10&amp;""&amp;BC10&amp;""&amp;BD10&amp;""&amp;BE10&amp;""&amp;BF10&amp;""&amp;BG10,2)</f>
        <v>05</v>
      </c>
      <c r="BA9" s="140"/>
      <c r="BB9" s="140"/>
      <c r="BC9" s="140"/>
      <c r="BD9" s="140"/>
      <c r="BE9" s="140"/>
      <c r="BF9" s="140"/>
      <c r="BG9" s="141"/>
      <c r="BH9" s="139" t="str">
        <f t="shared" ref="BH9" si="33">BIN2HEX(BH10&amp;""&amp;BI10&amp;""&amp;BJ10&amp;""&amp;BK10&amp;""&amp;BL10&amp;""&amp;BM10&amp;""&amp;BN10&amp;""&amp;BO10,2)</f>
        <v>04</v>
      </c>
      <c r="BI9" s="140"/>
      <c r="BJ9" s="140"/>
      <c r="BK9" s="140"/>
      <c r="BL9" s="140"/>
      <c r="BM9" s="140"/>
      <c r="BN9" s="140"/>
      <c r="BO9" s="141"/>
      <c r="BP9" s="139" t="str">
        <f>BIN2HEX(BP10&amp;""&amp;BQ10&amp;""&amp;BR10&amp;""&amp;BS10&amp;""&amp;BT10&amp;""&amp;BU10&amp;""&amp;BV10&amp;""&amp;BW10,2)</f>
        <v>0B</v>
      </c>
      <c r="BQ9" s="140"/>
      <c r="BR9" s="140"/>
      <c r="BS9" s="140"/>
      <c r="BT9" s="140"/>
      <c r="BU9" s="140"/>
      <c r="BV9" s="140"/>
      <c r="BW9" s="141"/>
      <c r="BX9" s="139" t="str">
        <f t="shared" ref="BX9" si="34">BIN2HEX(BX10&amp;""&amp;BY10&amp;""&amp;BZ10&amp;""&amp;CA10&amp;""&amp;CB10&amp;""&amp;CC10&amp;""&amp;CD10&amp;""&amp;CE10,2)</f>
        <v>0A</v>
      </c>
      <c r="BY9" s="140"/>
      <c r="BZ9" s="140"/>
      <c r="CA9" s="140"/>
      <c r="CB9" s="140"/>
      <c r="CC9" s="140"/>
      <c r="CD9" s="140"/>
      <c r="CE9" s="141"/>
      <c r="CF9" s="139" t="str">
        <f t="shared" ref="CF9" si="35">BIN2HEX(CF10&amp;""&amp;CG10&amp;""&amp;CH10&amp;""&amp;CI10&amp;""&amp;CJ10&amp;""&amp;CK10&amp;""&amp;CL10&amp;""&amp;CM10,2)</f>
        <v>09</v>
      </c>
      <c r="CG9" s="140"/>
      <c r="CH9" s="140"/>
      <c r="CI9" s="140"/>
      <c r="CJ9" s="140"/>
      <c r="CK9" s="140"/>
      <c r="CL9" s="140"/>
      <c r="CM9" s="141"/>
      <c r="CN9" s="139" t="str">
        <f t="shared" ref="CN9" si="36">BIN2HEX(CN10&amp;""&amp;CO10&amp;""&amp;CP10&amp;""&amp;CQ10&amp;""&amp;CR10&amp;""&amp;CS10&amp;""&amp;CT10&amp;""&amp;CU10,2)</f>
        <v>08</v>
      </c>
      <c r="CO9" s="140"/>
      <c r="CP9" s="140"/>
      <c r="CQ9" s="140"/>
      <c r="CR9" s="140"/>
      <c r="CS9" s="140"/>
      <c r="CT9" s="140"/>
      <c r="CU9" s="141"/>
      <c r="CV9" s="139" t="str">
        <f>BIN2HEX(CV10&amp;""&amp;CW10&amp;""&amp;CX10&amp;""&amp;CY10&amp;""&amp;CZ10&amp;""&amp;DA10&amp;""&amp;DB10&amp;""&amp;DC10,2)</f>
        <v>0F</v>
      </c>
      <c r="CW9" s="140"/>
      <c r="CX9" s="140"/>
      <c r="CY9" s="140"/>
      <c r="CZ9" s="140"/>
      <c r="DA9" s="140"/>
      <c r="DB9" s="140"/>
      <c r="DC9" s="141"/>
      <c r="DD9" s="139" t="str">
        <f t="shared" ref="DD9" si="37">BIN2HEX(DD10&amp;""&amp;DE10&amp;""&amp;DF10&amp;""&amp;DG10&amp;""&amp;DH10&amp;""&amp;DI10&amp;""&amp;DJ10&amp;""&amp;DK10,2)</f>
        <v>0E</v>
      </c>
      <c r="DE9" s="140"/>
      <c r="DF9" s="140"/>
      <c r="DG9" s="140"/>
      <c r="DH9" s="140"/>
      <c r="DI9" s="140"/>
      <c r="DJ9" s="140"/>
      <c r="DK9" s="141"/>
      <c r="DL9" s="139" t="str">
        <f t="shared" ref="DL9" si="38">BIN2HEX(DL10&amp;""&amp;DM10&amp;""&amp;DN10&amp;""&amp;DO10&amp;""&amp;DP10&amp;""&amp;DQ10&amp;""&amp;DR10&amp;""&amp;DS10,2)</f>
        <v>0D</v>
      </c>
      <c r="DM9" s="140"/>
      <c r="DN9" s="140"/>
      <c r="DO9" s="140"/>
      <c r="DP9" s="140"/>
      <c r="DQ9" s="140"/>
      <c r="DR9" s="140"/>
      <c r="DS9" s="141"/>
      <c r="DT9" s="139" t="str">
        <f t="shared" ref="DT9" si="39">BIN2HEX(DT10&amp;""&amp;DU10&amp;""&amp;DV10&amp;""&amp;DW10&amp;""&amp;DX10&amp;""&amp;DY10&amp;""&amp;DZ10&amp;""&amp;EA10,2)</f>
        <v>0C</v>
      </c>
      <c r="DU9" s="140"/>
      <c r="DV9" s="140"/>
      <c r="DW9" s="140"/>
      <c r="DX9" s="140"/>
      <c r="DY9" s="140"/>
      <c r="DZ9" s="140"/>
      <c r="EA9" s="141"/>
    </row>
    <row r="10" spans="1:131" ht="15.75" thickBot="1" x14ac:dyDescent="0.3">
      <c r="A10" s="89"/>
      <c r="B10" s="89"/>
      <c r="C10" s="87"/>
      <c r="D10" s="90">
        <f>AB7</f>
        <v>0</v>
      </c>
      <c r="E10" s="88">
        <f t="shared" ref="E10:K10" si="40">AC7</f>
        <v>0</v>
      </c>
      <c r="F10" s="88">
        <f t="shared" si="40"/>
        <v>0</v>
      </c>
      <c r="G10" s="88">
        <f t="shared" si="40"/>
        <v>0</v>
      </c>
      <c r="H10" s="88">
        <f t="shared" si="40"/>
        <v>0</v>
      </c>
      <c r="I10" s="88">
        <f t="shared" si="40"/>
        <v>0</v>
      </c>
      <c r="J10" s="88">
        <f t="shared" si="40"/>
        <v>1</v>
      </c>
      <c r="K10" s="30">
        <f t="shared" si="40"/>
        <v>1</v>
      </c>
      <c r="L10" s="90">
        <f>T7</f>
        <v>0</v>
      </c>
      <c r="M10" s="88">
        <f t="shared" ref="M10:S10" si="41">U7</f>
        <v>0</v>
      </c>
      <c r="N10" s="88">
        <f t="shared" si="41"/>
        <v>0</v>
      </c>
      <c r="O10" s="88">
        <f t="shared" si="41"/>
        <v>0</v>
      </c>
      <c r="P10" s="88">
        <f t="shared" si="41"/>
        <v>0</v>
      </c>
      <c r="Q10" s="88">
        <f t="shared" si="41"/>
        <v>0</v>
      </c>
      <c r="R10" s="88">
        <f t="shared" si="41"/>
        <v>1</v>
      </c>
      <c r="S10" s="30">
        <f t="shared" si="41"/>
        <v>0</v>
      </c>
      <c r="T10" s="90">
        <f>L7</f>
        <v>0</v>
      </c>
      <c r="U10" s="88">
        <f t="shared" ref="U10:AA10" si="42">M7</f>
        <v>0</v>
      </c>
      <c r="V10" s="88">
        <f t="shared" si="42"/>
        <v>0</v>
      </c>
      <c r="W10" s="88">
        <f t="shared" si="42"/>
        <v>0</v>
      </c>
      <c r="X10" s="88">
        <f t="shared" si="42"/>
        <v>0</v>
      </c>
      <c r="Y10" s="88">
        <f t="shared" si="42"/>
        <v>0</v>
      </c>
      <c r="Z10" s="88">
        <f t="shared" si="42"/>
        <v>0</v>
      </c>
      <c r="AA10" s="30">
        <f t="shared" si="42"/>
        <v>1</v>
      </c>
      <c r="AB10" s="90">
        <f>D7</f>
        <v>0</v>
      </c>
      <c r="AC10" s="88">
        <f t="shared" ref="AC10:AI10" si="43">E7</f>
        <v>0</v>
      </c>
      <c r="AD10" s="88">
        <f t="shared" si="43"/>
        <v>0</v>
      </c>
      <c r="AE10" s="88">
        <f t="shared" si="43"/>
        <v>0</v>
      </c>
      <c r="AF10" s="88">
        <f t="shared" si="43"/>
        <v>0</v>
      </c>
      <c r="AG10" s="88">
        <f t="shared" si="43"/>
        <v>0</v>
      </c>
      <c r="AH10" s="88">
        <f t="shared" si="43"/>
        <v>0</v>
      </c>
      <c r="AI10" s="30">
        <f t="shared" si="43"/>
        <v>0</v>
      </c>
      <c r="AJ10" s="90">
        <f>BH7</f>
        <v>0</v>
      </c>
      <c r="AK10" s="88">
        <f t="shared" ref="AK10" si="44">BI7</f>
        <v>0</v>
      </c>
      <c r="AL10" s="88">
        <f t="shared" ref="AL10" si="45">BJ7</f>
        <v>0</v>
      </c>
      <c r="AM10" s="88">
        <f t="shared" ref="AM10" si="46">BK7</f>
        <v>0</v>
      </c>
      <c r="AN10" s="88">
        <f t="shared" ref="AN10" si="47">BL7</f>
        <v>0</v>
      </c>
      <c r="AO10" s="88">
        <f t="shared" ref="AO10" si="48">BM7</f>
        <v>1</v>
      </c>
      <c r="AP10" s="88">
        <f t="shared" ref="AP10" si="49">BN7</f>
        <v>1</v>
      </c>
      <c r="AQ10" s="30">
        <f t="shared" ref="AQ10" si="50">BO7</f>
        <v>1</v>
      </c>
      <c r="AR10" s="90">
        <f>AZ7</f>
        <v>0</v>
      </c>
      <c r="AS10" s="88">
        <f t="shared" ref="AS10" si="51">BA7</f>
        <v>0</v>
      </c>
      <c r="AT10" s="88">
        <f t="shared" ref="AT10" si="52">BB7</f>
        <v>0</v>
      </c>
      <c r="AU10" s="88">
        <f t="shared" ref="AU10" si="53">BC7</f>
        <v>0</v>
      </c>
      <c r="AV10" s="88">
        <f t="shared" ref="AV10" si="54">BD7</f>
        <v>0</v>
      </c>
      <c r="AW10" s="88">
        <f t="shared" ref="AW10" si="55">BE7</f>
        <v>1</v>
      </c>
      <c r="AX10" s="88">
        <f t="shared" ref="AX10" si="56">BF7</f>
        <v>1</v>
      </c>
      <c r="AY10" s="30">
        <f t="shared" ref="AY10" si="57">BG7</f>
        <v>0</v>
      </c>
      <c r="AZ10" s="90">
        <f>AR7</f>
        <v>0</v>
      </c>
      <c r="BA10" s="88">
        <f t="shared" ref="BA10" si="58">AS7</f>
        <v>0</v>
      </c>
      <c r="BB10" s="88">
        <f t="shared" ref="BB10" si="59">AT7</f>
        <v>0</v>
      </c>
      <c r="BC10" s="88">
        <f t="shared" ref="BC10" si="60">AU7</f>
        <v>0</v>
      </c>
      <c r="BD10" s="88">
        <f t="shared" ref="BD10" si="61">AV7</f>
        <v>0</v>
      </c>
      <c r="BE10" s="88">
        <f t="shared" ref="BE10" si="62">AW7</f>
        <v>1</v>
      </c>
      <c r="BF10" s="88">
        <f t="shared" ref="BF10" si="63">AX7</f>
        <v>0</v>
      </c>
      <c r="BG10" s="30">
        <f t="shared" ref="BG10" si="64">AY7</f>
        <v>1</v>
      </c>
      <c r="BH10" s="90">
        <f>AJ7</f>
        <v>0</v>
      </c>
      <c r="BI10" s="88">
        <f t="shared" ref="BI10" si="65">AK7</f>
        <v>0</v>
      </c>
      <c r="BJ10" s="88">
        <f t="shared" ref="BJ10" si="66">AL7</f>
        <v>0</v>
      </c>
      <c r="BK10" s="88">
        <f t="shared" ref="BK10" si="67">AM7</f>
        <v>0</v>
      </c>
      <c r="BL10" s="88">
        <f t="shared" ref="BL10" si="68">AN7</f>
        <v>0</v>
      </c>
      <c r="BM10" s="88">
        <f t="shared" ref="BM10" si="69">AO7</f>
        <v>1</v>
      </c>
      <c r="BN10" s="88">
        <f t="shared" ref="BN10" si="70">AP7</f>
        <v>0</v>
      </c>
      <c r="BO10" s="30">
        <f t="shared" ref="BO10" si="71">AQ7</f>
        <v>0</v>
      </c>
      <c r="BP10" s="90">
        <f>CN7</f>
        <v>0</v>
      </c>
      <c r="BQ10" s="88">
        <f t="shared" ref="BQ10" si="72">CO7</f>
        <v>0</v>
      </c>
      <c r="BR10" s="88">
        <f t="shared" ref="BR10" si="73">CP7</f>
        <v>0</v>
      </c>
      <c r="BS10" s="88">
        <f t="shared" ref="BS10" si="74">CQ7</f>
        <v>0</v>
      </c>
      <c r="BT10" s="88">
        <f t="shared" ref="BT10" si="75">CR7</f>
        <v>1</v>
      </c>
      <c r="BU10" s="88">
        <f t="shared" ref="BU10" si="76">CS7</f>
        <v>0</v>
      </c>
      <c r="BV10" s="88">
        <f t="shared" ref="BV10" si="77">CT7</f>
        <v>1</v>
      </c>
      <c r="BW10" s="30">
        <f t="shared" ref="BW10" si="78">CU7</f>
        <v>1</v>
      </c>
      <c r="BX10" s="90">
        <f>CF7</f>
        <v>0</v>
      </c>
      <c r="BY10" s="88">
        <f t="shared" ref="BY10" si="79">CG7</f>
        <v>0</v>
      </c>
      <c r="BZ10" s="88">
        <f t="shared" ref="BZ10" si="80">CH7</f>
        <v>0</v>
      </c>
      <c r="CA10" s="88">
        <f t="shared" ref="CA10" si="81">CI7</f>
        <v>0</v>
      </c>
      <c r="CB10" s="88">
        <f t="shared" ref="CB10" si="82">CJ7</f>
        <v>1</v>
      </c>
      <c r="CC10" s="88">
        <f t="shared" ref="CC10" si="83">CK7</f>
        <v>0</v>
      </c>
      <c r="CD10" s="88">
        <f t="shared" ref="CD10" si="84">CL7</f>
        <v>1</v>
      </c>
      <c r="CE10" s="30">
        <f t="shared" ref="CE10" si="85">CM7</f>
        <v>0</v>
      </c>
      <c r="CF10" s="90">
        <f>BX7</f>
        <v>0</v>
      </c>
      <c r="CG10" s="88">
        <f t="shared" ref="CG10" si="86">BY7</f>
        <v>0</v>
      </c>
      <c r="CH10" s="88">
        <f t="shared" ref="CH10" si="87">BZ7</f>
        <v>0</v>
      </c>
      <c r="CI10" s="88">
        <f t="shared" ref="CI10" si="88">CA7</f>
        <v>0</v>
      </c>
      <c r="CJ10" s="88">
        <f t="shared" ref="CJ10" si="89">CB7</f>
        <v>1</v>
      </c>
      <c r="CK10" s="88">
        <f t="shared" ref="CK10" si="90">CC7</f>
        <v>0</v>
      </c>
      <c r="CL10" s="88">
        <f t="shared" ref="CL10" si="91">CD7</f>
        <v>0</v>
      </c>
      <c r="CM10" s="30">
        <f t="shared" ref="CM10" si="92">CE7</f>
        <v>1</v>
      </c>
      <c r="CN10" s="90">
        <f>BP7</f>
        <v>0</v>
      </c>
      <c r="CO10" s="88">
        <f t="shared" ref="CO10" si="93">BQ7</f>
        <v>0</v>
      </c>
      <c r="CP10" s="88">
        <f t="shared" ref="CP10" si="94">BR7</f>
        <v>0</v>
      </c>
      <c r="CQ10" s="88">
        <f t="shared" ref="CQ10" si="95">BS7</f>
        <v>0</v>
      </c>
      <c r="CR10" s="88">
        <f t="shared" ref="CR10" si="96">BT7</f>
        <v>1</v>
      </c>
      <c r="CS10" s="88">
        <f t="shared" ref="CS10" si="97">BU7</f>
        <v>0</v>
      </c>
      <c r="CT10" s="88">
        <f t="shared" ref="CT10" si="98">BV7</f>
        <v>0</v>
      </c>
      <c r="CU10" s="30">
        <f t="shared" ref="CU10" si="99">BW7</f>
        <v>0</v>
      </c>
      <c r="CV10" s="90">
        <f>DT7</f>
        <v>0</v>
      </c>
      <c r="CW10" s="88">
        <f t="shared" ref="CW10" si="100">DU7</f>
        <v>0</v>
      </c>
      <c r="CX10" s="88">
        <f t="shared" ref="CX10" si="101">DV7</f>
        <v>0</v>
      </c>
      <c r="CY10" s="88">
        <f t="shared" ref="CY10" si="102">DW7</f>
        <v>0</v>
      </c>
      <c r="CZ10" s="88">
        <f t="shared" ref="CZ10" si="103">DX7</f>
        <v>1</v>
      </c>
      <c r="DA10" s="88">
        <f t="shared" ref="DA10" si="104">DY7</f>
        <v>1</v>
      </c>
      <c r="DB10" s="88">
        <f t="shared" ref="DB10" si="105">DZ7</f>
        <v>1</v>
      </c>
      <c r="DC10" s="30">
        <f t="shared" ref="DC10" si="106">EA7</f>
        <v>1</v>
      </c>
      <c r="DD10" s="90">
        <f>DL7</f>
        <v>0</v>
      </c>
      <c r="DE10" s="88">
        <f t="shared" ref="DE10" si="107">DM7</f>
        <v>0</v>
      </c>
      <c r="DF10" s="88">
        <f t="shared" ref="DF10" si="108">DN7</f>
        <v>0</v>
      </c>
      <c r="DG10" s="88">
        <f t="shared" ref="DG10" si="109">DO7</f>
        <v>0</v>
      </c>
      <c r="DH10" s="88">
        <f t="shared" ref="DH10" si="110">DP7</f>
        <v>1</v>
      </c>
      <c r="DI10" s="88">
        <f t="shared" ref="DI10" si="111">DQ7</f>
        <v>1</v>
      </c>
      <c r="DJ10" s="88">
        <f t="shared" ref="DJ10" si="112">DR7</f>
        <v>1</v>
      </c>
      <c r="DK10" s="30">
        <f t="shared" ref="DK10" si="113">DS7</f>
        <v>0</v>
      </c>
      <c r="DL10" s="90">
        <f>DD7</f>
        <v>0</v>
      </c>
      <c r="DM10" s="88">
        <f t="shared" ref="DM10" si="114">DE7</f>
        <v>0</v>
      </c>
      <c r="DN10" s="88">
        <f t="shared" ref="DN10" si="115">DF7</f>
        <v>0</v>
      </c>
      <c r="DO10" s="88">
        <f t="shared" ref="DO10" si="116">DG7</f>
        <v>0</v>
      </c>
      <c r="DP10" s="88">
        <f t="shared" ref="DP10" si="117">DH7</f>
        <v>1</v>
      </c>
      <c r="DQ10" s="88">
        <f t="shared" ref="DQ10" si="118">DI7</f>
        <v>1</v>
      </c>
      <c r="DR10" s="88">
        <f t="shared" ref="DR10" si="119">DJ7</f>
        <v>0</v>
      </c>
      <c r="DS10" s="30">
        <f t="shared" ref="DS10" si="120">DK7</f>
        <v>1</v>
      </c>
      <c r="DT10" s="90">
        <f>CV7</f>
        <v>0</v>
      </c>
      <c r="DU10" s="88">
        <f t="shared" ref="DU10" si="121">CW7</f>
        <v>0</v>
      </c>
      <c r="DV10" s="88">
        <f t="shared" ref="DV10" si="122">CX7</f>
        <v>0</v>
      </c>
      <c r="DW10" s="88">
        <f t="shared" ref="DW10" si="123">CY7</f>
        <v>0</v>
      </c>
      <c r="DX10" s="88">
        <f t="shared" ref="DX10" si="124">CZ7</f>
        <v>1</v>
      </c>
      <c r="DY10" s="88">
        <f t="shared" ref="DY10" si="125">DA7</f>
        <v>1</v>
      </c>
      <c r="DZ10" s="88">
        <f t="shared" ref="DZ10" si="126">DB7</f>
        <v>0</v>
      </c>
      <c r="EA10" s="30">
        <f t="shared" ref="EA10" si="127">DC7</f>
        <v>0</v>
      </c>
    </row>
    <row r="11" spans="1:131" ht="15.75" thickBot="1" x14ac:dyDescent="0.3">
      <c r="A11" s="89"/>
      <c r="B11" s="89" t="s">
        <v>78</v>
      </c>
      <c r="C11" s="87"/>
      <c r="D11" s="161">
        <v>0</v>
      </c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62"/>
      <c r="AG11" s="162"/>
      <c r="AH11" s="162"/>
      <c r="AI11" s="163"/>
      <c r="AJ11" s="161">
        <v>1</v>
      </c>
      <c r="AK11" s="162"/>
      <c r="AL11" s="162"/>
      <c r="AM11" s="162"/>
      <c r="AN11" s="162"/>
      <c r="AO11" s="162"/>
      <c r="AP11" s="162"/>
      <c r="AQ11" s="162"/>
      <c r="AR11" s="162"/>
      <c r="AS11" s="162"/>
      <c r="AT11" s="162"/>
      <c r="AU11" s="162"/>
      <c r="AV11" s="162"/>
      <c r="AW11" s="162"/>
      <c r="AX11" s="162"/>
      <c r="AY11" s="162"/>
      <c r="AZ11" s="162"/>
      <c r="BA11" s="162"/>
      <c r="BB11" s="162"/>
      <c r="BC11" s="162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3"/>
      <c r="BP11" s="161">
        <v>2</v>
      </c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  <c r="CT11" s="162"/>
      <c r="CU11" s="163"/>
      <c r="CV11" s="161">
        <v>3</v>
      </c>
      <c r="CW11" s="162"/>
      <c r="CX11" s="162"/>
      <c r="CY11" s="162"/>
      <c r="CZ11" s="162"/>
      <c r="DA11" s="162"/>
      <c r="DB11" s="162"/>
      <c r="DC11" s="162"/>
      <c r="DD11" s="162"/>
      <c r="DE11" s="162"/>
      <c r="DF11" s="162"/>
      <c r="DG11" s="162"/>
      <c r="DH11" s="162"/>
      <c r="DI11" s="162"/>
      <c r="DJ11" s="162"/>
      <c r="DK11" s="162"/>
      <c r="DL11" s="162"/>
      <c r="DM11" s="162"/>
      <c r="DN11" s="162"/>
      <c r="DO11" s="162"/>
      <c r="DP11" s="162"/>
      <c r="DQ11" s="162"/>
      <c r="DR11" s="162"/>
      <c r="DS11" s="162"/>
      <c r="DT11" s="162"/>
      <c r="DU11" s="162"/>
      <c r="DV11" s="162"/>
      <c r="DW11" s="162"/>
      <c r="DX11" s="162"/>
      <c r="DY11" s="162"/>
      <c r="DZ11" s="162"/>
      <c r="EA11" s="163"/>
    </row>
    <row r="12" spans="1:131" x14ac:dyDescent="0.25">
      <c r="D12" s="164" t="str">
        <f>BIN2HEX(D13&amp;""&amp;E13&amp;""&amp;F13&amp;""&amp;G13&amp;""&amp;H13&amp;""&amp;I13&amp;""&amp;J13&amp;""&amp;K13,2)</f>
        <v>03</v>
      </c>
      <c r="E12" s="165"/>
      <c r="F12" s="165"/>
      <c r="G12" s="165"/>
      <c r="H12" s="165"/>
      <c r="I12" s="165"/>
      <c r="J12" s="165"/>
      <c r="K12" s="166"/>
      <c r="L12" s="164" t="str">
        <f t="shared" ref="L12" si="128">BIN2HEX(L13&amp;""&amp;M13&amp;""&amp;N13&amp;""&amp;O13&amp;""&amp;P13&amp;""&amp;Q13&amp;""&amp;R13&amp;""&amp;S13,2)</f>
        <v>02</v>
      </c>
      <c r="M12" s="167"/>
      <c r="N12" s="167"/>
      <c r="O12" s="167"/>
      <c r="P12" s="167"/>
      <c r="Q12" s="167"/>
      <c r="R12" s="167"/>
      <c r="S12" s="166"/>
      <c r="T12" s="164" t="str">
        <f t="shared" ref="T12" si="129">BIN2HEX(T13&amp;""&amp;U13&amp;""&amp;V13&amp;""&amp;W13&amp;""&amp;X13&amp;""&amp;Y13&amp;""&amp;Z13&amp;""&amp;AA13,2)</f>
        <v>01</v>
      </c>
      <c r="U12" s="167"/>
      <c r="V12" s="167"/>
      <c r="W12" s="167"/>
      <c r="X12" s="167"/>
      <c r="Y12" s="167"/>
      <c r="Z12" s="167"/>
      <c r="AA12" s="166"/>
      <c r="AB12" s="164" t="str">
        <f t="shared" ref="AB12" si="130">BIN2HEX(AB13&amp;""&amp;AC13&amp;""&amp;AD13&amp;""&amp;AE13&amp;""&amp;AF13&amp;""&amp;AG13&amp;""&amp;AH13&amp;""&amp;AI13,2)</f>
        <v>00</v>
      </c>
      <c r="AC12" s="167"/>
      <c r="AD12" s="167"/>
      <c r="AE12" s="167"/>
      <c r="AF12" s="167"/>
      <c r="AG12" s="167"/>
      <c r="AH12" s="167"/>
      <c r="AI12" s="166"/>
      <c r="AJ12" s="139" t="str">
        <f t="shared" ref="AJ12" si="131">BIN2HEX(AJ13&amp;""&amp;AK13&amp;""&amp;AL13&amp;""&amp;AM13&amp;""&amp;AN13&amp;""&amp;AO13&amp;""&amp;AP13&amp;""&amp;AQ13,2)</f>
        <v>07</v>
      </c>
      <c r="AK12" s="140"/>
      <c r="AL12" s="140"/>
      <c r="AM12" s="140"/>
      <c r="AN12" s="140"/>
      <c r="AO12" s="140"/>
      <c r="AP12" s="140"/>
      <c r="AQ12" s="141"/>
      <c r="AR12" s="139" t="str">
        <f t="shared" ref="AR12" si="132">BIN2HEX(AR13&amp;""&amp;AS13&amp;""&amp;AT13&amp;""&amp;AU13&amp;""&amp;AV13&amp;""&amp;AW13&amp;""&amp;AX13&amp;""&amp;AY13,2)</f>
        <v>06</v>
      </c>
      <c r="AS12" s="113"/>
      <c r="AT12" s="113"/>
      <c r="AU12" s="113"/>
      <c r="AV12" s="113"/>
      <c r="AW12" s="113"/>
      <c r="AX12" s="113"/>
      <c r="AY12" s="141"/>
      <c r="AZ12" s="139" t="str">
        <f t="shared" ref="AZ12" si="133">BIN2HEX(AZ13&amp;""&amp;BA13&amp;""&amp;BB13&amp;""&amp;BC13&amp;""&amp;BD13&amp;""&amp;BE13&amp;""&amp;BF13&amp;""&amp;BG13,2)</f>
        <v>05</v>
      </c>
      <c r="BA12" s="113"/>
      <c r="BB12" s="113"/>
      <c r="BC12" s="113"/>
      <c r="BD12" s="113"/>
      <c r="BE12" s="113"/>
      <c r="BF12" s="113"/>
      <c r="BG12" s="141"/>
      <c r="BH12" s="139" t="str">
        <f t="shared" ref="BH12" si="134">BIN2HEX(BH13&amp;""&amp;BI13&amp;""&amp;BJ13&amp;""&amp;BK13&amp;""&amp;BL13&amp;""&amp;BM13&amp;""&amp;BN13&amp;""&amp;BO13,2)</f>
        <v>04</v>
      </c>
      <c r="BI12" s="113"/>
      <c r="BJ12" s="113"/>
      <c r="BK12" s="113"/>
      <c r="BL12" s="113"/>
      <c r="BM12" s="113"/>
      <c r="BN12" s="113"/>
      <c r="BO12" s="141"/>
      <c r="BP12" s="139" t="str">
        <f t="shared" ref="BP12" si="135">BIN2HEX(BP13&amp;""&amp;BQ13&amp;""&amp;BR13&amp;""&amp;BS13&amp;""&amp;BT13&amp;""&amp;BU13&amp;""&amp;BV13&amp;""&amp;BW13,2)</f>
        <v>0B</v>
      </c>
      <c r="BQ12" s="140"/>
      <c r="BR12" s="140"/>
      <c r="BS12" s="140"/>
      <c r="BT12" s="140"/>
      <c r="BU12" s="140"/>
      <c r="BV12" s="140"/>
      <c r="BW12" s="141"/>
      <c r="BX12" s="139" t="str">
        <f t="shared" ref="BX12" si="136">BIN2HEX(BX13&amp;""&amp;BY13&amp;""&amp;BZ13&amp;""&amp;CA13&amp;""&amp;CB13&amp;""&amp;CC13&amp;""&amp;CD13&amp;""&amp;CE13,2)</f>
        <v>0A</v>
      </c>
      <c r="BY12" s="113"/>
      <c r="BZ12" s="113"/>
      <c r="CA12" s="113"/>
      <c r="CB12" s="113"/>
      <c r="CC12" s="113"/>
      <c r="CD12" s="113"/>
      <c r="CE12" s="141"/>
      <c r="CF12" s="139" t="str">
        <f t="shared" ref="CF12" si="137">BIN2HEX(CF13&amp;""&amp;CG13&amp;""&amp;CH13&amp;""&amp;CI13&amp;""&amp;CJ13&amp;""&amp;CK13&amp;""&amp;CL13&amp;""&amp;CM13,2)</f>
        <v>09</v>
      </c>
      <c r="CG12" s="113"/>
      <c r="CH12" s="113"/>
      <c r="CI12" s="113"/>
      <c r="CJ12" s="113"/>
      <c r="CK12" s="113"/>
      <c r="CL12" s="113"/>
      <c r="CM12" s="141"/>
      <c r="CN12" s="139" t="str">
        <f t="shared" ref="CN12" si="138">BIN2HEX(CN13&amp;""&amp;CO13&amp;""&amp;CP13&amp;""&amp;CQ13&amp;""&amp;CR13&amp;""&amp;CS13&amp;""&amp;CT13&amp;""&amp;CU13,2)</f>
        <v>08</v>
      </c>
      <c r="CO12" s="113"/>
      <c r="CP12" s="113"/>
      <c r="CQ12" s="113"/>
      <c r="CR12" s="113"/>
      <c r="CS12" s="113"/>
      <c r="CT12" s="113"/>
      <c r="CU12" s="141"/>
      <c r="CV12" s="139" t="str">
        <f t="shared" ref="CV12" si="139">BIN2HEX(CV13&amp;""&amp;CW13&amp;""&amp;CX13&amp;""&amp;CY13&amp;""&amp;CZ13&amp;""&amp;DA13&amp;""&amp;DB13&amp;""&amp;DC13,2)</f>
        <v>0F</v>
      </c>
      <c r="CW12" s="140"/>
      <c r="CX12" s="140"/>
      <c r="CY12" s="140"/>
      <c r="CZ12" s="140"/>
      <c r="DA12" s="140"/>
      <c r="DB12" s="140"/>
      <c r="DC12" s="141"/>
      <c r="DD12" s="139" t="str">
        <f t="shared" ref="DD12" si="140">BIN2HEX(DD13&amp;""&amp;DE13&amp;""&amp;DF13&amp;""&amp;DG13&amp;""&amp;DH13&amp;""&amp;DI13&amp;""&amp;DJ13&amp;""&amp;DK13,2)</f>
        <v>0E</v>
      </c>
      <c r="DE12" s="113"/>
      <c r="DF12" s="113"/>
      <c r="DG12" s="113"/>
      <c r="DH12" s="113"/>
      <c r="DI12" s="113"/>
      <c r="DJ12" s="113"/>
      <c r="DK12" s="141"/>
      <c r="DL12" s="139" t="str">
        <f t="shared" ref="DL12" si="141">BIN2HEX(DL13&amp;""&amp;DM13&amp;""&amp;DN13&amp;""&amp;DO13&amp;""&amp;DP13&amp;""&amp;DQ13&amp;""&amp;DR13&amp;""&amp;DS13,2)</f>
        <v>0D</v>
      </c>
      <c r="DM12" s="113"/>
      <c r="DN12" s="113"/>
      <c r="DO12" s="113"/>
      <c r="DP12" s="113"/>
      <c r="DQ12" s="113"/>
      <c r="DR12" s="113"/>
      <c r="DS12" s="141"/>
      <c r="DT12" s="168" t="str">
        <f t="shared" ref="DT12" si="142">BIN2HEX(DT13&amp;""&amp;DU13&amp;""&amp;DV13&amp;""&amp;DW13&amp;""&amp;DX13&amp;""&amp;DY13&amp;""&amp;DZ13&amp;""&amp;EA13,2)</f>
        <v>0C</v>
      </c>
      <c r="DU12" s="169"/>
      <c r="DV12" s="169"/>
      <c r="DW12" s="169"/>
      <c r="DX12" s="169"/>
      <c r="DY12" s="169"/>
      <c r="DZ12" s="169"/>
      <c r="EA12" s="170"/>
    </row>
    <row r="13" spans="1:131" ht="15.75" thickBot="1" x14ac:dyDescent="0.3">
      <c r="D13" s="84">
        <f>AB3</f>
        <v>0</v>
      </c>
      <c r="E13" s="82">
        <f t="shared" ref="E13:K13" si="143">AC3</f>
        <v>0</v>
      </c>
      <c r="F13" s="82">
        <f t="shared" si="143"/>
        <v>0</v>
      </c>
      <c r="G13" s="82">
        <f t="shared" si="143"/>
        <v>0</v>
      </c>
      <c r="H13" s="82">
        <f t="shared" si="143"/>
        <v>0</v>
      </c>
      <c r="I13" s="82">
        <f t="shared" si="143"/>
        <v>0</v>
      </c>
      <c r="J13" s="82">
        <f t="shared" si="143"/>
        <v>1</v>
      </c>
      <c r="K13" s="30">
        <f t="shared" si="143"/>
        <v>1</v>
      </c>
      <c r="L13" s="84">
        <f>T3</f>
        <v>0</v>
      </c>
      <c r="M13" s="82">
        <f t="shared" ref="M13:S13" si="144">U3</f>
        <v>0</v>
      </c>
      <c r="N13" s="82">
        <f t="shared" si="144"/>
        <v>0</v>
      </c>
      <c r="O13" s="82">
        <f t="shared" si="144"/>
        <v>0</v>
      </c>
      <c r="P13" s="82">
        <f t="shared" si="144"/>
        <v>0</v>
      </c>
      <c r="Q13" s="82">
        <f t="shared" si="144"/>
        <v>0</v>
      </c>
      <c r="R13" s="82">
        <f t="shared" si="144"/>
        <v>1</v>
      </c>
      <c r="S13" s="30">
        <f t="shared" si="144"/>
        <v>0</v>
      </c>
      <c r="T13" s="84">
        <f>L3</f>
        <v>0</v>
      </c>
      <c r="U13" s="82">
        <f t="shared" ref="U13:AA13" si="145">M3</f>
        <v>0</v>
      </c>
      <c r="V13" s="82">
        <f t="shared" si="145"/>
        <v>0</v>
      </c>
      <c r="W13" s="82">
        <f t="shared" si="145"/>
        <v>0</v>
      </c>
      <c r="X13" s="82">
        <f t="shared" si="145"/>
        <v>0</v>
      </c>
      <c r="Y13" s="82">
        <f t="shared" si="145"/>
        <v>0</v>
      </c>
      <c r="Z13" s="82">
        <f t="shared" si="145"/>
        <v>0</v>
      </c>
      <c r="AA13" s="30">
        <f t="shared" si="145"/>
        <v>1</v>
      </c>
      <c r="AB13" s="84">
        <f>D3</f>
        <v>0</v>
      </c>
      <c r="AC13" s="82">
        <f t="shared" ref="AC13:AI13" si="146">E3</f>
        <v>0</v>
      </c>
      <c r="AD13" s="82">
        <f t="shared" si="146"/>
        <v>0</v>
      </c>
      <c r="AE13" s="82">
        <f t="shared" si="146"/>
        <v>0</v>
      </c>
      <c r="AF13" s="82">
        <f t="shared" si="146"/>
        <v>0</v>
      </c>
      <c r="AG13" s="82">
        <f t="shared" si="146"/>
        <v>0</v>
      </c>
      <c r="AH13" s="82">
        <f t="shared" si="146"/>
        <v>0</v>
      </c>
      <c r="AI13" s="30">
        <f t="shared" si="146"/>
        <v>0</v>
      </c>
      <c r="AJ13" s="84">
        <f>BH3</f>
        <v>0</v>
      </c>
      <c r="AK13" s="82">
        <f t="shared" ref="AK13" si="147">BI3</f>
        <v>0</v>
      </c>
      <c r="AL13" s="82">
        <f t="shared" ref="AL13" si="148">BJ3</f>
        <v>0</v>
      </c>
      <c r="AM13" s="82">
        <f t="shared" ref="AM13" si="149">BK3</f>
        <v>0</v>
      </c>
      <c r="AN13" s="82">
        <f t="shared" ref="AN13" si="150">BL3</f>
        <v>0</v>
      </c>
      <c r="AO13" s="82">
        <f t="shared" ref="AO13" si="151">BM3</f>
        <v>1</v>
      </c>
      <c r="AP13" s="82">
        <f t="shared" ref="AP13" si="152">BN3</f>
        <v>1</v>
      </c>
      <c r="AQ13" s="30">
        <f t="shared" ref="AQ13" si="153">BO3</f>
        <v>1</v>
      </c>
      <c r="AR13" s="84">
        <f>AZ3</f>
        <v>0</v>
      </c>
      <c r="AS13" s="82">
        <f t="shared" ref="AS13" si="154">BA3</f>
        <v>0</v>
      </c>
      <c r="AT13" s="82">
        <f t="shared" ref="AT13" si="155">BB3</f>
        <v>0</v>
      </c>
      <c r="AU13" s="82">
        <f t="shared" ref="AU13" si="156">BC3</f>
        <v>0</v>
      </c>
      <c r="AV13" s="82">
        <f t="shared" ref="AV13" si="157">BD3</f>
        <v>0</v>
      </c>
      <c r="AW13" s="82">
        <f t="shared" ref="AW13" si="158">BE3</f>
        <v>1</v>
      </c>
      <c r="AX13" s="82">
        <f t="shared" ref="AX13" si="159">BF3</f>
        <v>1</v>
      </c>
      <c r="AY13" s="30">
        <f t="shared" ref="AY13" si="160">BG3</f>
        <v>0</v>
      </c>
      <c r="AZ13" s="84">
        <f>AR3</f>
        <v>0</v>
      </c>
      <c r="BA13" s="82">
        <f t="shared" ref="BA13" si="161">AS3</f>
        <v>0</v>
      </c>
      <c r="BB13" s="82">
        <f t="shared" ref="BB13" si="162">AT3</f>
        <v>0</v>
      </c>
      <c r="BC13" s="82">
        <f t="shared" ref="BC13" si="163">AU3</f>
        <v>0</v>
      </c>
      <c r="BD13" s="82">
        <f t="shared" ref="BD13" si="164">AV3</f>
        <v>0</v>
      </c>
      <c r="BE13" s="82">
        <f t="shared" ref="BE13" si="165">AW3</f>
        <v>1</v>
      </c>
      <c r="BF13" s="82">
        <f t="shared" ref="BF13" si="166">AX3</f>
        <v>0</v>
      </c>
      <c r="BG13" s="30">
        <f t="shared" ref="BG13" si="167">AY3</f>
        <v>1</v>
      </c>
      <c r="BH13" s="84">
        <f>AJ3</f>
        <v>0</v>
      </c>
      <c r="BI13" s="82">
        <f t="shared" ref="BI13" si="168">AK3</f>
        <v>0</v>
      </c>
      <c r="BJ13" s="82">
        <f t="shared" ref="BJ13" si="169">AL3</f>
        <v>0</v>
      </c>
      <c r="BK13" s="82">
        <f t="shared" ref="BK13" si="170">AM3</f>
        <v>0</v>
      </c>
      <c r="BL13" s="82">
        <f t="shared" ref="BL13" si="171">AN3</f>
        <v>0</v>
      </c>
      <c r="BM13" s="82">
        <f t="shared" ref="BM13" si="172">AO3</f>
        <v>1</v>
      </c>
      <c r="BN13" s="82">
        <f t="shared" ref="BN13" si="173">AP3</f>
        <v>0</v>
      </c>
      <c r="BO13" s="30">
        <f t="shared" ref="BO13" si="174">AQ3</f>
        <v>0</v>
      </c>
      <c r="BP13" s="84">
        <f>CN3</f>
        <v>0</v>
      </c>
      <c r="BQ13" s="82">
        <f t="shared" ref="BQ13" si="175">CO3</f>
        <v>0</v>
      </c>
      <c r="BR13" s="82">
        <f t="shared" ref="BR13" si="176">CP3</f>
        <v>0</v>
      </c>
      <c r="BS13" s="82">
        <f t="shared" ref="BS13" si="177">CQ3</f>
        <v>0</v>
      </c>
      <c r="BT13" s="82">
        <f t="shared" ref="BT13" si="178">CR3</f>
        <v>1</v>
      </c>
      <c r="BU13" s="82">
        <f t="shared" ref="BU13" si="179">CS3</f>
        <v>0</v>
      </c>
      <c r="BV13" s="82">
        <f t="shared" ref="BV13" si="180">CT3</f>
        <v>1</v>
      </c>
      <c r="BW13" s="30">
        <f t="shared" ref="BW13" si="181">CU3</f>
        <v>1</v>
      </c>
      <c r="BX13" s="84">
        <f>CF3</f>
        <v>0</v>
      </c>
      <c r="BY13" s="82">
        <f t="shared" ref="BY13" si="182">CG3</f>
        <v>0</v>
      </c>
      <c r="BZ13" s="82">
        <f t="shared" ref="BZ13" si="183">CH3</f>
        <v>0</v>
      </c>
      <c r="CA13" s="82">
        <f t="shared" ref="CA13" si="184">CI3</f>
        <v>0</v>
      </c>
      <c r="CB13" s="82">
        <f t="shared" ref="CB13" si="185">CJ3</f>
        <v>1</v>
      </c>
      <c r="CC13" s="82">
        <f t="shared" ref="CC13" si="186">CK3</f>
        <v>0</v>
      </c>
      <c r="CD13" s="82">
        <f t="shared" ref="CD13" si="187">CL3</f>
        <v>1</v>
      </c>
      <c r="CE13" s="30">
        <f t="shared" ref="CE13" si="188">CM3</f>
        <v>0</v>
      </c>
      <c r="CF13" s="84">
        <f>BX3</f>
        <v>0</v>
      </c>
      <c r="CG13" s="82">
        <f t="shared" ref="CG13" si="189">BY3</f>
        <v>0</v>
      </c>
      <c r="CH13" s="82">
        <f t="shared" ref="CH13" si="190">BZ3</f>
        <v>0</v>
      </c>
      <c r="CI13" s="82">
        <f t="shared" ref="CI13" si="191">CA3</f>
        <v>0</v>
      </c>
      <c r="CJ13" s="82">
        <f t="shared" ref="CJ13" si="192">CB3</f>
        <v>1</v>
      </c>
      <c r="CK13" s="82">
        <f t="shared" ref="CK13" si="193">CC3</f>
        <v>0</v>
      </c>
      <c r="CL13" s="82">
        <f t="shared" ref="CL13" si="194">CD3</f>
        <v>0</v>
      </c>
      <c r="CM13" s="30">
        <f t="shared" ref="CM13" si="195">CE3</f>
        <v>1</v>
      </c>
      <c r="CN13" s="84">
        <f>BP3</f>
        <v>0</v>
      </c>
      <c r="CO13" s="82">
        <f t="shared" ref="CO13" si="196">BQ3</f>
        <v>0</v>
      </c>
      <c r="CP13" s="82">
        <f t="shared" ref="CP13" si="197">BR3</f>
        <v>0</v>
      </c>
      <c r="CQ13" s="82">
        <f t="shared" ref="CQ13" si="198">BS3</f>
        <v>0</v>
      </c>
      <c r="CR13" s="82">
        <f t="shared" ref="CR13" si="199">BT3</f>
        <v>1</v>
      </c>
      <c r="CS13" s="82">
        <f t="shared" ref="CS13" si="200">BU3</f>
        <v>0</v>
      </c>
      <c r="CT13" s="82">
        <f t="shared" ref="CT13" si="201">BV3</f>
        <v>0</v>
      </c>
      <c r="CU13" s="30">
        <f t="shared" ref="CU13" si="202">BW3</f>
        <v>0</v>
      </c>
      <c r="CV13" s="84">
        <f>DT3</f>
        <v>0</v>
      </c>
      <c r="CW13" s="82">
        <f t="shared" ref="CW13" si="203">DU3</f>
        <v>0</v>
      </c>
      <c r="CX13" s="82">
        <f t="shared" ref="CX13" si="204">DV3</f>
        <v>0</v>
      </c>
      <c r="CY13" s="82">
        <f t="shared" ref="CY13" si="205">DW3</f>
        <v>0</v>
      </c>
      <c r="CZ13" s="82">
        <f t="shared" ref="CZ13" si="206">DX3</f>
        <v>1</v>
      </c>
      <c r="DA13" s="82">
        <f t="shared" ref="DA13" si="207">DY3</f>
        <v>1</v>
      </c>
      <c r="DB13" s="82">
        <f t="shared" ref="DB13" si="208">DZ3</f>
        <v>1</v>
      </c>
      <c r="DC13" s="30">
        <f t="shared" ref="DC13" si="209">EA3</f>
        <v>1</v>
      </c>
      <c r="DD13" s="84">
        <f>DL3</f>
        <v>0</v>
      </c>
      <c r="DE13" s="82">
        <f t="shared" ref="DE13" si="210">DM3</f>
        <v>0</v>
      </c>
      <c r="DF13" s="82">
        <f t="shared" ref="DF13" si="211">DN3</f>
        <v>0</v>
      </c>
      <c r="DG13" s="82">
        <f t="shared" ref="DG13" si="212">DO3</f>
        <v>0</v>
      </c>
      <c r="DH13" s="82">
        <f t="shared" ref="DH13" si="213">DP3</f>
        <v>1</v>
      </c>
      <c r="DI13" s="82">
        <f t="shared" ref="DI13" si="214">DQ3</f>
        <v>1</v>
      </c>
      <c r="DJ13" s="82">
        <f t="shared" ref="DJ13" si="215">DR3</f>
        <v>1</v>
      </c>
      <c r="DK13" s="30">
        <f t="shared" ref="DK13" si="216">DS3</f>
        <v>0</v>
      </c>
      <c r="DL13" s="84">
        <f>DD3</f>
        <v>0</v>
      </c>
      <c r="DM13" s="82">
        <f t="shared" ref="DM13" si="217">DE3</f>
        <v>0</v>
      </c>
      <c r="DN13" s="82">
        <f t="shared" ref="DN13" si="218">DF3</f>
        <v>0</v>
      </c>
      <c r="DO13" s="82">
        <f t="shared" ref="DO13" si="219">DG3</f>
        <v>0</v>
      </c>
      <c r="DP13" s="82">
        <f t="shared" ref="DP13" si="220">DH3</f>
        <v>1</v>
      </c>
      <c r="DQ13" s="82">
        <f t="shared" ref="DQ13" si="221">DI3</f>
        <v>1</v>
      </c>
      <c r="DR13" s="82">
        <f t="shared" ref="DR13" si="222">DJ3</f>
        <v>0</v>
      </c>
      <c r="DS13" s="30">
        <f t="shared" ref="DS13" si="223">DK3</f>
        <v>1</v>
      </c>
      <c r="DT13" s="95">
        <f>CV3</f>
        <v>0</v>
      </c>
      <c r="DU13" s="96">
        <f t="shared" ref="DU13" si="224">CW3</f>
        <v>0</v>
      </c>
      <c r="DV13" s="96">
        <f t="shared" ref="DV13" si="225">CX3</f>
        <v>0</v>
      </c>
      <c r="DW13" s="96">
        <f t="shared" ref="DW13" si="226">CY3</f>
        <v>0</v>
      </c>
      <c r="DX13" s="96">
        <f t="shared" ref="DX13" si="227">CZ3</f>
        <v>1</v>
      </c>
      <c r="DY13" s="96">
        <f t="shared" ref="DY13" si="228">DA3</f>
        <v>1</v>
      </c>
      <c r="DZ13" s="96">
        <f t="shared" ref="DZ13" si="229">DB3</f>
        <v>0</v>
      </c>
      <c r="EA13" s="97">
        <f t="shared" ref="EA13" si="230">DC3</f>
        <v>0</v>
      </c>
    </row>
    <row r="14" spans="1:131" ht="15.75" thickBot="1" x14ac:dyDescent="0.3">
      <c r="D14" s="161" t="s">
        <v>80</v>
      </c>
      <c r="E14" s="162"/>
      <c r="F14" s="162"/>
      <c r="G14" s="162"/>
      <c r="H14" s="162"/>
      <c r="I14" s="162"/>
      <c r="J14" s="162"/>
      <c r="K14" s="162"/>
      <c r="L14" s="161" t="s">
        <v>84</v>
      </c>
      <c r="M14" s="162"/>
      <c r="N14" s="162"/>
      <c r="O14" s="162"/>
      <c r="P14" s="162"/>
      <c r="Q14" s="162"/>
      <c r="R14" s="162"/>
      <c r="S14" s="162"/>
      <c r="T14" s="161" t="s">
        <v>82</v>
      </c>
      <c r="U14" s="162"/>
      <c r="V14" s="162"/>
      <c r="W14" s="162"/>
      <c r="X14" s="162"/>
      <c r="Y14" s="162"/>
      <c r="Z14" s="162"/>
      <c r="AA14" s="162"/>
      <c r="AB14" s="161" t="s">
        <v>81</v>
      </c>
      <c r="AC14" s="162"/>
      <c r="AD14" s="162"/>
      <c r="AE14" s="162"/>
      <c r="AF14" s="162"/>
      <c r="AG14" s="162"/>
      <c r="AH14" s="162"/>
      <c r="AI14" s="162"/>
      <c r="AJ14" s="139" t="str">
        <f t="shared" ref="AJ14" si="231">BIN2HEX(AJ15&amp;""&amp;AK15&amp;""&amp;AL15&amp;""&amp;AM15&amp;""&amp;AN15&amp;""&amp;AO15&amp;""&amp;AP15&amp;""&amp;AQ15,2)</f>
        <v>FF</v>
      </c>
      <c r="AK14" s="140"/>
      <c r="AL14" s="140"/>
      <c r="AM14" s="140"/>
      <c r="AN14" s="140"/>
      <c r="AO14" s="140"/>
      <c r="AP14" s="140"/>
      <c r="AQ14" s="141"/>
      <c r="AR14" s="139" t="str">
        <f t="shared" ref="AR14" si="232">BIN2HEX(AR15&amp;""&amp;AS15&amp;""&amp;AT15&amp;""&amp;AU15&amp;""&amp;AV15&amp;""&amp;AW15&amp;""&amp;AX15&amp;""&amp;AY15,2)</f>
        <v>FF</v>
      </c>
      <c r="AS14" s="113"/>
      <c r="AT14" s="113"/>
      <c r="AU14" s="113"/>
      <c r="AV14" s="113"/>
      <c r="AW14" s="113"/>
      <c r="AX14" s="113"/>
      <c r="AY14" s="141"/>
      <c r="AZ14" s="139" t="str">
        <f t="shared" ref="AZ14" si="233">BIN2HEX(AZ15&amp;""&amp;BA15&amp;""&amp;BB15&amp;""&amp;BC15&amp;""&amp;BD15&amp;""&amp;BE15&amp;""&amp;BF15&amp;""&amp;BG15,2)</f>
        <v>FF</v>
      </c>
      <c r="BA14" s="113"/>
      <c r="BB14" s="113"/>
      <c r="BC14" s="113"/>
      <c r="BD14" s="113"/>
      <c r="BE14" s="113"/>
      <c r="BF14" s="113"/>
      <c r="BG14" s="141"/>
      <c r="BH14" s="139" t="str">
        <f t="shared" ref="BH14" si="234">BIN2HEX(BH15&amp;""&amp;BI15&amp;""&amp;BJ15&amp;""&amp;BK15&amp;""&amp;BL15&amp;""&amp;BM15&amp;""&amp;BN15&amp;""&amp;BO15,2)</f>
        <v>FF</v>
      </c>
      <c r="BI14" s="113"/>
      <c r="BJ14" s="113"/>
      <c r="BK14" s="113"/>
      <c r="BL14" s="113"/>
      <c r="BM14" s="113"/>
      <c r="BN14" s="113"/>
      <c r="BO14" s="141"/>
      <c r="BP14" s="161" t="str">
        <f t="shared" ref="BP14" si="235">BIN2HEX(BP15&amp;""&amp;BQ15&amp;""&amp;BR15&amp;""&amp;BS15&amp;""&amp;BT15&amp;""&amp;BU15&amp;""&amp;BV15&amp;""&amp;BW15,2)</f>
        <v>FF</v>
      </c>
      <c r="BQ14" s="162"/>
      <c r="BR14" s="162"/>
      <c r="BS14" s="162"/>
      <c r="BT14" s="162"/>
      <c r="BU14" s="162"/>
      <c r="BV14" s="162"/>
      <c r="BW14" s="163"/>
      <c r="BX14" s="139" t="str">
        <f t="shared" ref="BX14" si="236">BIN2HEX(BX15&amp;""&amp;BY15&amp;""&amp;BZ15&amp;""&amp;CA15&amp;""&amp;CB15&amp;""&amp;CC15&amp;""&amp;CD15&amp;""&amp;CE15,2)</f>
        <v>FF</v>
      </c>
      <c r="BY14" s="113"/>
      <c r="BZ14" s="113"/>
      <c r="CA14" s="113"/>
      <c r="CB14" s="113"/>
      <c r="CC14" s="113"/>
      <c r="CD14" s="113"/>
      <c r="CE14" s="141"/>
      <c r="CF14" s="139" t="str">
        <f t="shared" ref="CF14" si="237">BIN2HEX(CF15&amp;""&amp;CG15&amp;""&amp;CH15&amp;""&amp;CI15&amp;""&amp;CJ15&amp;""&amp;CK15&amp;""&amp;CL15&amp;""&amp;CM15,2)</f>
        <v>FF</v>
      </c>
      <c r="CG14" s="113"/>
      <c r="CH14" s="113"/>
      <c r="CI14" s="113"/>
      <c r="CJ14" s="113"/>
      <c r="CK14" s="113"/>
      <c r="CL14" s="113"/>
      <c r="CM14" s="141"/>
      <c r="CN14" s="139" t="str">
        <f t="shared" ref="CN14" si="238">BIN2HEX(CN15&amp;""&amp;CO15&amp;""&amp;CP15&amp;""&amp;CQ15&amp;""&amp;CR15&amp;""&amp;CS15&amp;""&amp;CT15&amp;""&amp;CU15,2)</f>
        <v>FF</v>
      </c>
      <c r="CO14" s="113"/>
      <c r="CP14" s="113"/>
      <c r="CQ14" s="113"/>
      <c r="CR14" s="113"/>
      <c r="CS14" s="113"/>
      <c r="CT14" s="113"/>
      <c r="CU14" s="141"/>
      <c r="CV14" s="161" t="str">
        <f t="shared" ref="CV14" si="239">BIN2HEX(CV15&amp;""&amp;CW15&amp;""&amp;CX15&amp;""&amp;CY15&amp;""&amp;CZ15&amp;""&amp;DA15&amp;""&amp;DB15&amp;""&amp;DC15,2)</f>
        <v>FF</v>
      </c>
      <c r="CW14" s="162"/>
      <c r="CX14" s="162"/>
      <c r="CY14" s="162"/>
      <c r="CZ14" s="162"/>
      <c r="DA14" s="162"/>
      <c r="DB14" s="162"/>
      <c r="DC14" s="163"/>
      <c r="DD14" s="139" t="str">
        <f t="shared" ref="DD14" si="240">BIN2HEX(DD15&amp;""&amp;DE15&amp;""&amp;DF15&amp;""&amp;DG15&amp;""&amp;DH15&amp;""&amp;DI15&amp;""&amp;DJ15&amp;""&amp;DK15,2)</f>
        <v>FF</v>
      </c>
      <c r="DE14" s="113"/>
      <c r="DF14" s="113"/>
      <c r="DG14" s="113"/>
      <c r="DH14" s="113"/>
      <c r="DI14" s="113"/>
      <c r="DJ14" s="113"/>
      <c r="DK14" s="141"/>
      <c r="DL14" s="139" t="str">
        <f t="shared" ref="DL14" si="241">BIN2HEX(DL15&amp;""&amp;DM15&amp;""&amp;DN15&amp;""&amp;DO15&amp;""&amp;DP15&amp;""&amp;DQ15&amp;""&amp;DR15&amp;""&amp;DS15,2)</f>
        <v>FF</v>
      </c>
      <c r="DM14" s="113"/>
      <c r="DN14" s="113"/>
      <c r="DO14" s="113"/>
      <c r="DP14" s="113"/>
      <c r="DQ14" s="113"/>
      <c r="DR14" s="113"/>
      <c r="DS14" s="141"/>
      <c r="DT14" s="168" t="str">
        <f t="shared" ref="DT14" si="242">BIN2HEX(DT15&amp;""&amp;DU15&amp;""&amp;DV15&amp;""&amp;DW15&amp;""&amp;DX15&amp;""&amp;DY15&amp;""&amp;DZ15&amp;""&amp;EA15,2)</f>
        <v>FF</v>
      </c>
      <c r="DU14" s="169"/>
      <c r="DV14" s="169"/>
      <c r="DW14" s="169"/>
      <c r="DX14" s="169"/>
      <c r="DY14" s="169"/>
      <c r="DZ14" s="169"/>
      <c r="EA14" s="170"/>
    </row>
    <row r="15" spans="1:131" ht="15.75" thickBot="1" x14ac:dyDescent="0.3">
      <c r="A15" t="s">
        <v>79</v>
      </c>
      <c r="D15" s="161">
        <f>HEX2DEC(DT12)</f>
        <v>12</v>
      </c>
      <c r="E15" s="162"/>
      <c r="F15" s="162"/>
      <c r="G15" s="162"/>
      <c r="H15" s="162"/>
      <c r="I15" s="162"/>
      <c r="J15" s="162"/>
      <c r="K15" s="162"/>
      <c r="L15" s="161">
        <f>HEX2DEC(CV12)</f>
        <v>15</v>
      </c>
      <c r="M15" s="162"/>
      <c r="N15" s="162"/>
      <c r="O15" s="162"/>
      <c r="P15" s="162"/>
      <c r="Q15" s="162"/>
      <c r="R15" s="162"/>
      <c r="S15" s="162"/>
      <c r="T15" s="161">
        <f>HEX2DEC(DD12)</f>
        <v>14</v>
      </c>
      <c r="U15" s="162"/>
      <c r="V15" s="162"/>
      <c r="W15" s="162"/>
      <c r="X15" s="162"/>
      <c r="Y15" s="162"/>
      <c r="Z15" s="162"/>
      <c r="AA15" s="162"/>
      <c r="AB15" s="161">
        <f>HEX2DEC(DL12)</f>
        <v>13</v>
      </c>
      <c r="AC15" s="162"/>
      <c r="AD15" s="162"/>
      <c r="AE15" s="162"/>
      <c r="AF15" s="162"/>
      <c r="AG15" s="162"/>
      <c r="AH15" s="162"/>
      <c r="AI15" s="162"/>
      <c r="AJ15" s="91">
        <v>1</v>
      </c>
      <c r="AK15" s="91">
        <v>1</v>
      </c>
      <c r="AL15" s="91">
        <v>1</v>
      </c>
      <c r="AM15" s="91">
        <v>1</v>
      </c>
      <c r="AN15" s="91">
        <v>1</v>
      </c>
      <c r="AO15" s="91">
        <v>1</v>
      </c>
      <c r="AP15" s="91">
        <v>1</v>
      </c>
      <c r="AQ15" s="92">
        <v>1</v>
      </c>
      <c r="AR15" s="91">
        <v>1</v>
      </c>
      <c r="AS15" s="91">
        <v>1</v>
      </c>
      <c r="AT15" s="91">
        <v>1</v>
      </c>
      <c r="AU15" s="91">
        <v>1</v>
      </c>
      <c r="AV15" s="91">
        <v>1</v>
      </c>
      <c r="AW15" s="91">
        <v>1</v>
      </c>
      <c r="AX15" s="91">
        <v>1</v>
      </c>
      <c r="AY15" s="92">
        <v>1</v>
      </c>
      <c r="AZ15" s="91">
        <v>1</v>
      </c>
      <c r="BA15" s="91">
        <v>1</v>
      </c>
      <c r="BB15" s="91">
        <v>1</v>
      </c>
      <c r="BC15" s="91">
        <v>1</v>
      </c>
      <c r="BD15" s="91">
        <v>1</v>
      </c>
      <c r="BE15" s="91">
        <v>1</v>
      </c>
      <c r="BF15" s="91">
        <v>1</v>
      </c>
      <c r="BG15" s="92">
        <v>1</v>
      </c>
      <c r="BH15" s="91">
        <v>1</v>
      </c>
      <c r="BI15" s="91">
        <v>1</v>
      </c>
      <c r="BJ15" s="91">
        <v>1</v>
      </c>
      <c r="BK15" s="91">
        <v>1</v>
      </c>
      <c r="BL15" s="91">
        <v>1</v>
      </c>
      <c r="BM15" s="91">
        <v>1</v>
      </c>
      <c r="BN15" s="91">
        <v>1</v>
      </c>
      <c r="BO15" s="92">
        <v>1</v>
      </c>
      <c r="BP15" s="91">
        <v>1</v>
      </c>
      <c r="BQ15" s="91">
        <v>1</v>
      </c>
      <c r="BR15" s="91">
        <v>1</v>
      </c>
      <c r="BS15" s="91">
        <v>1</v>
      </c>
      <c r="BT15" s="91">
        <v>1</v>
      </c>
      <c r="BU15" s="91">
        <v>1</v>
      </c>
      <c r="BV15" s="91">
        <v>1</v>
      </c>
      <c r="BW15" s="92">
        <v>1</v>
      </c>
      <c r="BX15" s="91">
        <v>1</v>
      </c>
      <c r="BY15" s="91">
        <v>1</v>
      </c>
      <c r="BZ15" s="91">
        <v>1</v>
      </c>
      <c r="CA15" s="91">
        <v>1</v>
      </c>
      <c r="CB15" s="91">
        <v>1</v>
      </c>
      <c r="CC15" s="91">
        <v>1</v>
      </c>
      <c r="CD15" s="91">
        <v>1</v>
      </c>
      <c r="CE15" s="92">
        <v>1</v>
      </c>
      <c r="CF15" s="91">
        <v>1</v>
      </c>
      <c r="CG15" s="91">
        <v>1</v>
      </c>
      <c r="CH15" s="91">
        <v>1</v>
      </c>
      <c r="CI15" s="91">
        <v>1</v>
      </c>
      <c r="CJ15" s="91">
        <v>1</v>
      </c>
      <c r="CK15" s="91">
        <v>1</v>
      </c>
      <c r="CL15" s="91">
        <v>1</v>
      </c>
      <c r="CM15" s="92">
        <v>1</v>
      </c>
      <c r="CN15" s="91">
        <v>1</v>
      </c>
      <c r="CO15" s="91">
        <v>1</v>
      </c>
      <c r="CP15" s="91">
        <v>1</v>
      </c>
      <c r="CQ15" s="91">
        <v>1</v>
      </c>
      <c r="CR15" s="91">
        <v>1</v>
      </c>
      <c r="CS15" s="91">
        <v>1</v>
      </c>
      <c r="CT15" s="91">
        <v>1</v>
      </c>
      <c r="CU15" s="92">
        <v>1</v>
      </c>
      <c r="CV15" s="91">
        <v>1</v>
      </c>
      <c r="CW15" s="91">
        <v>1</v>
      </c>
      <c r="CX15" s="91">
        <v>1</v>
      </c>
      <c r="CY15" s="91">
        <v>1</v>
      </c>
      <c r="CZ15" s="91">
        <v>1</v>
      </c>
      <c r="DA15" s="91">
        <v>1</v>
      </c>
      <c r="DB15" s="91">
        <v>1</v>
      </c>
      <c r="DC15" s="92">
        <v>1</v>
      </c>
      <c r="DD15" s="91">
        <v>1</v>
      </c>
      <c r="DE15" s="91">
        <v>1</v>
      </c>
      <c r="DF15" s="91">
        <v>1</v>
      </c>
      <c r="DG15" s="91">
        <v>1</v>
      </c>
      <c r="DH15" s="91">
        <v>1</v>
      </c>
      <c r="DI15" s="91">
        <v>1</v>
      </c>
      <c r="DJ15" s="91">
        <v>1</v>
      </c>
      <c r="DK15" s="92">
        <v>1</v>
      </c>
      <c r="DL15" s="91">
        <v>1</v>
      </c>
      <c r="DM15" s="91">
        <v>1</v>
      </c>
      <c r="DN15" s="91">
        <v>1</v>
      </c>
      <c r="DO15" s="91">
        <v>1</v>
      </c>
      <c r="DP15" s="91">
        <v>1</v>
      </c>
      <c r="DQ15" s="91">
        <v>1</v>
      </c>
      <c r="DR15" s="91">
        <v>1</v>
      </c>
      <c r="DS15" s="92">
        <v>1</v>
      </c>
      <c r="DT15" s="98">
        <v>1</v>
      </c>
      <c r="DU15" s="98">
        <v>1</v>
      </c>
      <c r="DV15" s="98">
        <v>1</v>
      </c>
      <c r="DW15" s="98">
        <v>1</v>
      </c>
      <c r="DX15" s="98">
        <v>1</v>
      </c>
      <c r="DY15" s="98">
        <v>1</v>
      </c>
      <c r="DZ15" s="98">
        <v>1</v>
      </c>
      <c r="EA15" s="99">
        <v>1</v>
      </c>
    </row>
    <row r="16" spans="1:131" ht="15.75" thickBot="1" x14ac:dyDescent="0.3">
      <c r="D16" s="137" t="str">
        <f>BIN2HEX(D17&amp;""&amp;E17&amp;""&amp;F17&amp;""&amp;G17&amp;""&amp;H17&amp;""&amp;I17&amp;""&amp;J17&amp;""&amp;K17,2)</f>
        <v>FE</v>
      </c>
      <c r="E16" s="117"/>
      <c r="F16" s="117"/>
      <c r="G16" s="117"/>
      <c r="H16" s="117"/>
      <c r="I16" s="117"/>
      <c r="J16" s="117"/>
      <c r="K16" s="138"/>
      <c r="L16" s="137" t="str">
        <f>BIN2HEX(L17&amp;""&amp;M17&amp;""&amp;N17&amp;""&amp;O17&amp;""&amp;P17&amp;""&amp;Q17&amp;""&amp;R17&amp;""&amp;S17,2)</f>
        <v>76</v>
      </c>
      <c r="M16" s="117"/>
      <c r="N16" s="117"/>
      <c r="O16" s="117"/>
      <c r="P16" s="117"/>
      <c r="Q16" s="117"/>
      <c r="R16" s="117"/>
      <c r="S16" s="138"/>
      <c r="T16" s="137" t="str">
        <f>BIN2HEX(T17&amp;""&amp;U17&amp;""&amp;V17&amp;""&amp;W17&amp;""&amp;X17&amp;""&amp;Y17&amp;""&amp;Z17&amp;""&amp;AA17,2)</f>
        <v>AB</v>
      </c>
      <c r="U16" s="117"/>
      <c r="V16" s="117"/>
      <c r="W16" s="117"/>
      <c r="X16" s="117"/>
      <c r="Y16" s="117"/>
      <c r="Z16" s="117"/>
      <c r="AA16" s="138"/>
      <c r="AB16" s="137" t="str">
        <f>BIN2HEX(AB17&amp;""&amp;AC17&amp;""&amp;AD17&amp;""&amp;AE17&amp;""&amp;AF17&amp;""&amp;AG17&amp;""&amp;AH17&amp;""&amp;AI17,2)</f>
        <v>D7</v>
      </c>
      <c r="AC16" s="117"/>
      <c r="AD16" s="117"/>
      <c r="AE16" s="117"/>
      <c r="AF16" s="117"/>
      <c r="AG16" s="117"/>
      <c r="AH16" s="117"/>
      <c r="AI16" s="138"/>
      <c r="AJ16" s="84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30"/>
      <c r="BP16" s="84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30"/>
      <c r="CV16" s="84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30"/>
    </row>
    <row r="17" spans="1:131" ht="15.75" thickBot="1" x14ac:dyDescent="0.3">
      <c r="A17" t="s">
        <v>78</v>
      </c>
      <c r="B17">
        <f>B22-1</f>
        <v>-1</v>
      </c>
      <c r="D17" s="84">
        <v>1</v>
      </c>
      <c r="E17" s="82">
        <v>1</v>
      </c>
      <c r="F17" s="82">
        <v>1</v>
      </c>
      <c r="G17" s="82">
        <v>1</v>
      </c>
      <c r="H17" s="82">
        <v>1</v>
      </c>
      <c r="I17" s="82">
        <v>1</v>
      </c>
      <c r="J17" s="82">
        <v>1</v>
      </c>
      <c r="K17" s="30">
        <v>0</v>
      </c>
      <c r="L17" s="84">
        <v>0</v>
      </c>
      <c r="M17" s="82">
        <v>1</v>
      </c>
      <c r="N17" s="82">
        <v>1</v>
      </c>
      <c r="O17" s="82">
        <v>1</v>
      </c>
      <c r="P17" s="82">
        <v>0</v>
      </c>
      <c r="Q17" s="82">
        <v>1</v>
      </c>
      <c r="R17" s="82">
        <v>1</v>
      </c>
      <c r="S17" s="30">
        <v>0</v>
      </c>
      <c r="T17" s="84">
        <v>1</v>
      </c>
      <c r="U17" s="82">
        <v>0</v>
      </c>
      <c r="V17" s="82">
        <v>1</v>
      </c>
      <c r="W17" s="82">
        <v>0</v>
      </c>
      <c r="X17" s="82">
        <v>1</v>
      </c>
      <c r="Y17" s="82">
        <v>0</v>
      </c>
      <c r="Z17" s="82">
        <v>1</v>
      </c>
      <c r="AA17" s="30">
        <v>1</v>
      </c>
      <c r="AB17" s="84">
        <v>1</v>
      </c>
      <c r="AC17" s="82">
        <v>1</v>
      </c>
      <c r="AD17" s="82">
        <v>0</v>
      </c>
      <c r="AE17" s="82">
        <v>1</v>
      </c>
      <c r="AF17" s="82">
        <v>0</v>
      </c>
      <c r="AG17" s="82">
        <v>1</v>
      </c>
      <c r="AH17" s="82">
        <v>1</v>
      </c>
      <c r="AI17" s="30">
        <v>1</v>
      </c>
      <c r="AJ17" s="84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30"/>
      <c r="BP17" s="84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30"/>
      <c r="CV17" s="84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30"/>
    </row>
    <row r="18" spans="1:131" ht="15.75" thickBot="1" x14ac:dyDescent="0.3">
      <c r="D18" s="137">
        <v>0</v>
      </c>
      <c r="E18" s="117"/>
      <c r="F18" s="117"/>
      <c r="G18" s="117"/>
      <c r="H18" s="117"/>
      <c r="I18" s="117"/>
      <c r="J18" s="117"/>
      <c r="K18" s="138"/>
      <c r="L18" s="137">
        <v>1</v>
      </c>
      <c r="M18" s="117"/>
      <c r="N18" s="117"/>
      <c r="O18" s="117"/>
      <c r="P18" s="117"/>
      <c r="Q18" s="117"/>
      <c r="R18" s="117"/>
      <c r="S18" s="138"/>
      <c r="T18" s="137">
        <v>2</v>
      </c>
      <c r="U18" s="117"/>
      <c r="V18" s="117"/>
      <c r="W18" s="117"/>
      <c r="X18" s="117"/>
      <c r="Y18" s="117"/>
      <c r="Z18" s="117"/>
      <c r="AA18" s="138"/>
      <c r="AB18" s="137">
        <v>3</v>
      </c>
      <c r="AC18" s="117"/>
      <c r="AD18" s="117"/>
      <c r="AE18" s="117"/>
      <c r="AF18" s="117"/>
      <c r="AG18" s="117"/>
      <c r="AH18" s="117"/>
      <c r="AI18" s="138"/>
      <c r="AJ18" s="137">
        <v>4</v>
      </c>
      <c r="AK18" s="117"/>
      <c r="AL18" s="117"/>
      <c r="AM18" s="117"/>
      <c r="AN18" s="117"/>
      <c r="AO18" s="117"/>
      <c r="AP18" s="117"/>
      <c r="AQ18" s="138"/>
      <c r="AR18" s="137">
        <v>5</v>
      </c>
      <c r="AS18" s="117"/>
      <c r="AT18" s="117"/>
      <c r="AU18" s="117"/>
      <c r="AV18" s="117"/>
      <c r="AW18" s="117"/>
      <c r="AX18" s="117"/>
      <c r="AY18" s="138"/>
      <c r="AZ18" s="137">
        <v>6</v>
      </c>
      <c r="BA18" s="117"/>
      <c r="BB18" s="117"/>
      <c r="BC18" s="117"/>
      <c r="BD18" s="117"/>
      <c r="BE18" s="117"/>
      <c r="BF18" s="117"/>
      <c r="BG18" s="138"/>
      <c r="BH18" s="137">
        <v>7</v>
      </c>
      <c r="BI18" s="117"/>
      <c r="BJ18" s="117"/>
      <c r="BK18" s="117"/>
      <c r="BL18" s="117"/>
      <c r="BM18" s="117"/>
      <c r="BN18" s="117"/>
      <c r="BO18" s="138"/>
      <c r="BP18" s="137">
        <v>8</v>
      </c>
      <c r="BQ18" s="117"/>
      <c r="BR18" s="117"/>
      <c r="BS18" s="117"/>
      <c r="BT18" s="117"/>
      <c r="BU18" s="117"/>
      <c r="BV18" s="117"/>
      <c r="BW18" s="138"/>
      <c r="BX18" s="137">
        <v>9</v>
      </c>
      <c r="BY18" s="117"/>
      <c r="BZ18" s="117"/>
      <c r="CA18" s="117"/>
      <c r="CB18" s="117"/>
      <c r="CC18" s="117"/>
      <c r="CD18" s="117"/>
      <c r="CE18" s="138"/>
      <c r="CF18" s="137" t="s">
        <v>14</v>
      </c>
      <c r="CG18" s="117"/>
      <c r="CH18" s="117"/>
      <c r="CI18" s="117"/>
      <c r="CJ18" s="117"/>
      <c r="CK18" s="117"/>
      <c r="CL18" s="117"/>
      <c r="CM18" s="138"/>
      <c r="CN18" s="137"/>
      <c r="CO18" s="117"/>
      <c r="CP18" s="117"/>
      <c r="CQ18" s="117"/>
      <c r="CR18" s="117"/>
      <c r="CS18" s="117"/>
      <c r="CT18" s="117"/>
      <c r="CU18" s="138"/>
      <c r="CV18" s="137" t="s">
        <v>12</v>
      </c>
      <c r="CW18" s="117"/>
      <c r="CX18" s="117"/>
      <c r="CY18" s="117"/>
      <c r="CZ18" s="117"/>
      <c r="DA18" s="117"/>
      <c r="DB18" s="117"/>
      <c r="DC18" s="138"/>
      <c r="DD18" s="137" t="s">
        <v>11</v>
      </c>
      <c r="DE18" s="117"/>
      <c r="DF18" s="117"/>
      <c r="DG18" s="117"/>
      <c r="DH18" s="117"/>
      <c r="DI18" s="117"/>
      <c r="DJ18" s="117"/>
      <c r="DK18" s="138"/>
      <c r="DL18" s="137" t="s">
        <v>10</v>
      </c>
      <c r="DM18" s="117"/>
      <c r="DN18" s="117"/>
      <c r="DO18" s="117"/>
      <c r="DP18" s="117"/>
      <c r="DQ18" s="117"/>
      <c r="DR18" s="117"/>
      <c r="DS18" s="138"/>
      <c r="DT18" s="137" t="s">
        <v>9</v>
      </c>
      <c r="DU18" s="117"/>
      <c r="DV18" s="117"/>
      <c r="DW18" s="117"/>
      <c r="DX18" s="117"/>
      <c r="DY18" s="117"/>
      <c r="DZ18" s="117"/>
      <c r="EA18" s="138"/>
    </row>
    <row r="19" spans="1:131" ht="15.75" thickBot="1" x14ac:dyDescent="0.3">
      <c r="D19" s="137" t="str">
        <f>BIN2HEX(D20&amp;""&amp;E20&amp;""&amp;F20&amp;""&amp;G20&amp;""&amp;H20&amp;""&amp;I20&amp;""&amp;J20&amp;""&amp;K20,2)</f>
        <v>00</v>
      </c>
      <c r="E19" s="117"/>
      <c r="F19" s="117"/>
      <c r="G19" s="117"/>
      <c r="H19" s="117"/>
      <c r="I19" s="117"/>
      <c r="J19" s="117"/>
      <c r="K19" s="138"/>
      <c r="L19" s="137" t="str">
        <f>BIN2HEX(L20&amp;""&amp;M20&amp;""&amp;N20&amp;""&amp;O20&amp;""&amp;P20&amp;""&amp;Q20&amp;""&amp;R20&amp;""&amp;S20,2)</f>
        <v>00</v>
      </c>
      <c r="M19" s="117"/>
      <c r="N19" s="117"/>
      <c r="O19" s="117"/>
      <c r="P19" s="117"/>
      <c r="Q19" s="117"/>
      <c r="R19" s="117"/>
      <c r="S19" s="138"/>
      <c r="T19" s="137" t="str">
        <f>BIN2HEX(T20&amp;""&amp;U20&amp;""&amp;V20&amp;""&amp;W20&amp;""&amp;X20&amp;""&amp;Y20&amp;""&amp;Z20&amp;""&amp;AA20,2)</f>
        <v>00</v>
      </c>
      <c r="U19" s="117"/>
      <c r="V19" s="117"/>
      <c r="W19" s="117"/>
      <c r="X19" s="117"/>
      <c r="Y19" s="117"/>
      <c r="Z19" s="117"/>
      <c r="AA19" s="138"/>
      <c r="AB19" s="137" t="str">
        <f>BIN2HEX(AB20&amp;""&amp;AC20&amp;""&amp;AD20&amp;""&amp;AE20&amp;""&amp;AF20&amp;""&amp;AG20&amp;""&amp;AH20&amp;""&amp;AI20,2)</f>
        <v>01</v>
      </c>
      <c r="AC19" s="117"/>
      <c r="AD19" s="117"/>
      <c r="AE19" s="117"/>
      <c r="AF19" s="117"/>
      <c r="AG19" s="117"/>
      <c r="AH19" s="117"/>
      <c r="AI19" s="138"/>
      <c r="AJ19" s="137" t="str">
        <f>BIN2HEX(AJ20&amp;""&amp;AK20&amp;""&amp;AL20&amp;""&amp;AM20&amp;""&amp;AN20&amp;""&amp;AO20&amp;""&amp;AP20&amp;""&amp;AQ20,2)</f>
        <v>08</v>
      </c>
      <c r="AK19" s="117"/>
      <c r="AL19" s="117"/>
      <c r="AM19" s="117"/>
      <c r="AN19" s="117"/>
      <c r="AO19" s="117"/>
      <c r="AP19" s="117"/>
      <c r="AQ19" s="138"/>
      <c r="AR19" s="137" t="str">
        <f>BIN2HEX(AR20&amp;""&amp;AS20&amp;""&amp;AT20&amp;""&amp;AU20&amp;""&amp;AV20&amp;""&amp;AW20&amp;""&amp;AX20&amp;""&amp;AY20,2)</f>
        <v>10</v>
      </c>
      <c r="AS19" s="117"/>
      <c r="AT19" s="117"/>
      <c r="AU19" s="117"/>
      <c r="AV19" s="117"/>
      <c r="AW19" s="117"/>
      <c r="AX19" s="117"/>
      <c r="AY19" s="138"/>
      <c r="AZ19" s="137" t="str">
        <f>BIN2HEX(AZ20&amp;""&amp;BA20&amp;""&amp;BB20&amp;""&amp;BC20&amp;""&amp;BD20&amp;""&amp;BE20&amp;""&amp;BF20&amp;""&amp;BG20,2)</f>
        <v>20</v>
      </c>
      <c r="BA19" s="117"/>
      <c r="BB19" s="117"/>
      <c r="BC19" s="117"/>
      <c r="BD19" s="117"/>
      <c r="BE19" s="117"/>
      <c r="BF19" s="117"/>
      <c r="BG19" s="138"/>
      <c r="BH19" s="137" t="str">
        <f>BIN2HEX(BH20&amp;""&amp;BI20&amp;""&amp;BJ20&amp;""&amp;BK20&amp;""&amp;BL20&amp;""&amp;BM20&amp;""&amp;BN20&amp;""&amp;BO20,2)</f>
        <v>40</v>
      </c>
      <c r="BI19" s="117"/>
      <c r="BJ19" s="117"/>
      <c r="BK19" s="117"/>
      <c r="BL19" s="117"/>
      <c r="BM19" s="117"/>
      <c r="BN19" s="117"/>
      <c r="BO19" s="138"/>
      <c r="BP19" s="137" t="str">
        <f>BIN2HEX(BP20&amp;""&amp;BQ20&amp;""&amp;BR20&amp;""&amp;BS20&amp;""&amp;BT20&amp;""&amp;BU20&amp;""&amp;BV20&amp;""&amp;BW20,2)</f>
        <v>80</v>
      </c>
      <c r="BQ19" s="117"/>
      <c r="BR19" s="117"/>
      <c r="BS19" s="117"/>
      <c r="BT19" s="117"/>
      <c r="BU19" s="117"/>
      <c r="BV19" s="117"/>
      <c r="BW19" s="138"/>
      <c r="BX19" s="137" t="str">
        <f>BIN2HEX(BX20&amp;""&amp;BY20&amp;""&amp;BZ20&amp;""&amp;CA20&amp;""&amp;CB20&amp;""&amp;CC20&amp;""&amp;CD20&amp;""&amp;CE20,2)</f>
        <v>1B</v>
      </c>
      <c r="BY19" s="117"/>
      <c r="BZ19" s="117"/>
      <c r="CA19" s="117"/>
      <c r="CB19" s="117"/>
      <c r="CC19" s="117"/>
      <c r="CD19" s="117"/>
      <c r="CE19" s="138"/>
      <c r="CF19" s="137" t="str">
        <f>BIN2HEX(CF20&amp;""&amp;CG20&amp;""&amp;CH20&amp;""&amp;CI20&amp;""&amp;CJ20&amp;""&amp;CK20&amp;""&amp;CL20&amp;""&amp;CM20,2)</f>
        <v>36</v>
      </c>
      <c r="CG19" s="117"/>
      <c r="CH19" s="117"/>
      <c r="CI19" s="117"/>
      <c r="CJ19" s="117"/>
      <c r="CK19" s="117"/>
      <c r="CL19" s="117"/>
      <c r="CM19" s="138"/>
      <c r="CN19" s="137"/>
      <c r="CO19" s="117"/>
      <c r="CP19" s="117"/>
      <c r="CQ19" s="117"/>
      <c r="CR19" s="117"/>
      <c r="CS19" s="117"/>
      <c r="CT19" s="117"/>
      <c r="CU19" s="138"/>
      <c r="CV19" s="84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30"/>
    </row>
    <row r="20" spans="1:131" ht="15.75" thickBot="1" x14ac:dyDescent="0.3">
      <c r="A20" t="s">
        <v>83</v>
      </c>
      <c r="D20" s="84">
        <v>0</v>
      </c>
      <c r="E20" s="82">
        <v>0</v>
      </c>
      <c r="F20" s="82">
        <v>0</v>
      </c>
      <c r="G20" s="82">
        <v>0</v>
      </c>
      <c r="H20" s="82">
        <v>0</v>
      </c>
      <c r="I20" s="82">
        <v>0</v>
      </c>
      <c r="J20" s="82">
        <v>0</v>
      </c>
      <c r="K20" s="30">
        <v>0</v>
      </c>
      <c r="L20" s="94">
        <v>0</v>
      </c>
      <c r="M20" s="93">
        <v>0</v>
      </c>
      <c r="N20" s="93">
        <v>0</v>
      </c>
      <c r="O20" s="93">
        <v>0</v>
      </c>
      <c r="P20" s="93">
        <v>0</v>
      </c>
      <c r="Q20" s="93">
        <v>0</v>
      </c>
      <c r="R20" s="93">
        <v>0</v>
      </c>
      <c r="S20" s="30">
        <v>0</v>
      </c>
      <c r="T20" s="94">
        <v>0</v>
      </c>
      <c r="U20" s="93">
        <v>0</v>
      </c>
      <c r="V20" s="93">
        <v>0</v>
      </c>
      <c r="W20" s="93">
        <v>0</v>
      </c>
      <c r="X20" s="93">
        <v>0</v>
      </c>
      <c r="Y20" s="93">
        <v>0</v>
      </c>
      <c r="Z20" s="93">
        <v>0</v>
      </c>
      <c r="AA20" s="30">
        <v>0</v>
      </c>
      <c r="AB20" s="94">
        <v>0</v>
      </c>
      <c r="AC20" s="93">
        <v>0</v>
      </c>
      <c r="AD20" s="93">
        <v>0</v>
      </c>
      <c r="AE20" s="93">
        <v>0</v>
      </c>
      <c r="AF20" s="93">
        <v>0</v>
      </c>
      <c r="AG20" s="93">
        <v>0</v>
      </c>
      <c r="AH20" s="93">
        <v>0</v>
      </c>
      <c r="AI20" s="30">
        <v>1</v>
      </c>
      <c r="AJ20" s="84">
        <v>0</v>
      </c>
      <c r="AK20" s="82">
        <v>0</v>
      </c>
      <c r="AL20" s="82">
        <v>0</v>
      </c>
      <c r="AM20" s="82">
        <v>0</v>
      </c>
      <c r="AN20" s="82">
        <v>1</v>
      </c>
      <c r="AO20" s="82">
        <v>0</v>
      </c>
      <c r="AP20" s="82">
        <v>0</v>
      </c>
      <c r="AQ20" s="30">
        <v>0</v>
      </c>
      <c r="AR20" s="84">
        <v>0</v>
      </c>
      <c r="AS20" s="82">
        <v>0</v>
      </c>
      <c r="AT20" s="82">
        <v>0</v>
      </c>
      <c r="AU20" s="82">
        <v>1</v>
      </c>
      <c r="AV20" s="82">
        <v>0</v>
      </c>
      <c r="AW20" s="82">
        <v>0</v>
      </c>
      <c r="AX20" s="82">
        <v>0</v>
      </c>
      <c r="AY20" s="30">
        <v>0</v>
      </c>
      <c r="AZ20" s="84">
        <v>0</v>
      </c>
      <c r="BA20" s="82">
        <v>0</v>
      </c>
      <c r="BB20" s="82">
        <v>1</v>
      </c>
      <c r="BC20" s="82">
        <v>0</v>
      </c>
      <c r="BD20" s="82">
        <v>0</v>
      </c>
      <c r="BE20" s="82">
        <v>0</v>
      </c>
      <c r="BF20" s="82">
        <v>0</v>
      </c>
      <c r="BG20" s="30">
        <v>0</v>
      </c>
      <c r="BH20" s="84">
        <v>0</v>
      </c>
      <c r="BI20" s="82">
        <v>1</v>
      </c>
      <c r="BJ20" s="82">
        <v>0</v>
      </c>
      <c r="BK20" s="82">
        <v>0</v>
      </c>
      <c r="BL20" s="82">
        <v>0</v>
      </c>
      <c r="BM20" s="82">
        <v>0</v>
      </c>
      <c r="BN20" s="82">
        <v>0</v>
      </c>
      <c r="BO20" s="30">
        <v>0</v>
      </c>
      <c r="BP20" s="84">
        <v>1</v>
      </c>
      <c r="BQ20" s="82">
        <v>0</v>
      </c>
      <c r="BR20" s="82">
        <v>0</v>
      </c>
      <c r="BS20" s="82">
        <v>0</v>
      </c>
      <c r="BT20" s="82">
        <v>0</v>
      </c>
      <c r="BU20" s="82">
        <v>0</v>
      </c>
      <c r="BV20" s="82">
        <v>0</v>
      </c>
      <c r="BW20" s="30">
        <v>0</v>
      </c>
      <c r="BX20" s="84">
        <v>0</v>
      </c>
      <c r="BY20" s="82">
        <v>0</v>
      </c>
      <c r="BZ20" s="82">
        <v>0</v>
      </c>
      <c r="CA20" s="82">
        <v>1</v>
      </c>
      <c r="CB20" s="82">
        <v>1</v>
      </c>
      <c r="CC20" s="82">
        <v>0</v>
      </c>
      <c r="CD20" s="82">
        <v>1</v>
      </c>
      <c r="CE20" s="30">
        <v>1</v>
      </c>
      <c r="CF20" s="84">
        <v>0</v>
      </c>
      <c r="CG20" s="82">
        <v>0</v>
      </c>
      <c r="CH20" s="82">
        <v>1</v>
      </c>
      <c r="CI20" s="82">
        <v>1</v>
      </c>
      <c r="CJ20" s="82">
        <v>0</v>
      </c>
      <c r="CK20" s="82">
        <v>1</v>
      </c>
      <c r="CL20" s="82">
        <v>1</v>
      </c>
      <c r="CM20" s="30">
        <v>0</v>
      </c>
      <c r="CN20" s="84"/>
      <c r="CO20" s="82"/>
      <c r="CP20" s="82"/>
      <c r="CQ20" s="82"/>
      <c r="CR20" s="82"/>
      <c r="CS20" s="82"/>
      <c r="CT20" s="82"/>
      <c r="CU20" s="30"/>
      <c r="CV20" s="84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30"/>
    </row>
    <row r="21" spans="1:131" ht="15.75" thickBot="1" x14ac:dyDescent="0.3">
      <c r="A21" t="s">
        <v>78</v>
      </c>
      <c r="D21" s="161">
        <v>0</v>
      </c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62"/>
      <c r="Y21" s="162"/>
      <c r="Z21" s="162"/>
      <c r="AA21" s="162"/>
      <c r="AB21" s="117"/>
      <c r="AC21" s="117"/>
      <c r="AD21" s="117"/>
      <c r="AE21" s="117"/>
      <c r="AF21" s="117"/>
      <c r="AG21" s="117"/>
      <c r="AH21" s="117"/>
      <c r="AI21" s="138"/>
      <c r="AJ21" s="161">
        <f>B22+1</f>
        <v>1</v>
      </c>
      <c r="AK21" s="162"/>
      <c r="AL21" s="162"/>
      <c r="AM21" s="162"/>
      <c r="AN21" s="162"/>
      <c r="AO21" s="162"/>
      <c r="AP21" s="162"/>
      <c r="AQ21" s="162"/>
      <c r="AR21" s="162"/>
      <c r="AS21" s="162"/>
      <c r="AT21" s="162"/>
      <c r="AU21" s="162"/>
      <c r="AV21" s="162"/>
      <c r="AW21" s="162"/>
      <c r="AX21" s="162"/>
      <c r="AY21" s="162"/>
      <c r="AZ21" s="162"/>
      <c r="BA21" s="162"/>
      <c r="BB21" s="162"/>
      <c r="BC21" s="162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3"/>
      <c r="BP21" s="161">
        <f>B22+2</f>
        <v>2</v>
      </c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  <c r="CT21" s="162"/>
      <c r="CU21" s="163"/>
      <c r="CV21" s="161">
        <f>B22+3</f>
        <v>3</v>
      </c>
      <c r="CW21" s="162"/>
      <c r="CX21" s="162"/>
      <c r="CY21" s="162"/>
      <c r="CZ21" s="162"/>
      <c r="DA21" s="162"/>
      <c r="DB21" s="162"/>
      <c r="DC21" s="162"/>
      <c r="DD21" s="162"/>
      <c r="DE21" s="162"/>
      <c r="DF21" s="162"/>
      <c r="DG21" s="162"/>
      <c r="DH21" s="162"/>
      <c r="DI21" s="162"/>
      <c r="DJ21" s="162"/>
      <c r="DK21" s="162"/>
      <c r="DL21" s="162"/>
      <c r="DM21" s="162"/>
      <c r="DN21" s="162"/>
      <c r="DO21" s="162"/>
      <c r="DP21" s="162"/>
      <c r="DQ21" s="162"/>
      <c r="DR21" s="162"/>
      <c r="DS21" s="162"/>
      <c r="DT21" s="162"/>
      <c r="DU21" s="162"/>
      <c r="DV21" s="162"/>
      <c r="DW21" s="162"/>
      <c r="DX21" s="162"/>
      <c r="DY21" s="162"/>
      <c r="DZ21" s="162"/>
      <c r="EA21" s="163"/>
    </row>
    <row r="22" spans="1:131" x14ac:dyDescent="0.25">
      <c r="D22" s="137" t="str">
        <f>BIN2HEX(D23&amp;""&amp;E23&amp;""&amp;F23&amp;""&amp;G23&amp;""&amp;H23&amp;""&amp;I23&amp;""&amp;J23&amp;""&amp;K23,2)</f>
        <v>FD</v>
      </c>
      <c r="E22" s="117"/>
      <c r="F22" s="117"/>
      <c r="G22" s="117"/>
      <c r="H22" s="117"/>
      <c r="I22" s="117"/>
      <c r="J22" s="117"/>
      <c r="K22" s="138"/>
      <c r="L22" s="137" t="str">
        <f>BIN2HEX(L23&amp;""&amp;M23&amp;""&amp;N23&amp;""&amp;O23&amp;""&amp;P23&amp;""&amp;Q23&amp;""&amp;R23&amp;""&amp;S23,2)</f>
        <v>74</v>
      </c>
      <c r="M22" s="117"/>
      <c r="N22" s="117"/>
      <c r="O22" s="117"/>
      <c r="P22" s="117"/>
      <c r="Q22" s="117"/>
      <c r="R22" s="117"/>
      <c r="S22" s="138"/>
      <c r="T22" s="137" t="str">
        <f>BIN2HEX(T23&amp;""&amp;U23&amp;""&amp;V23&amp;""&amp;W23&amp;""&amp;X23&amp;""&amp;Y23&amp;""&amp;Z23&amp;""&amp;AA23,2)</f>
        <v>AA</v>
      </c>
      <c r="U22" s="117"/>
      <c r="V22" s="117"/>
      <c r="W22" s="117"/>
      <c r="X22" s="117"/>
      <c r="Y22" s="117"/>
      <c r="Z22" s="117"/>
      <c r="AA22" s="138"/>
      <c r="AB22" s="137" t="str">
        <f>BIN2HEX(AB23&amp;""&amp;AC23&amp;""&amp;AD23&amp;""&amp;AE23&amp;""&amp;AF23&amp;""&amp;AG23&amp;""&amp;AH23&amp;""&amp;AI23,2)</f>
        <v>D6</v>
      </c>
      <c r="AC22" s="117"/>
      <c r="AD22" s="117"/>
      <c r="AE22" s="117"/>
      <c r="AF22" s="117"/>
      <c r="AG22" s="117"/>
      <c r="AH22" s="117"/>
      <c r="AI22" s="138"/>
      <c r="AJ22" s="140"/>
      <c r="AK22" s="140"/>
      <c r="AL22" s="140"/>
      <c r="AM22" s="140"/>
      <c r="AN22" s="140"/>
      <c r="AO22" s="140"/>
      <c r="AP22" s="140"/>
      <c r="AQ22" s="141"/>
      <c r="AR22" s="139"/>
      <c r="AS22" s="113"/>
      <c r="AT22" s="113"/>
      <c r="AU22" s="113"/>
      <c r="AV22" s="113"/>
      <c r="AW22" s="113"/>
      <c r="AX22" s="113"/>
      <c r="AY22" s="141"/>
      <c r="AZ22" s="139"/>
      <c r="BA22" s="113"/>
      <c r="BB22" s="113"/>
      <c r="BC22" s="113"/>
      <c r="BD22" s="113"/>
      <c r="BE22" s="113"/>
      <c r="BF22" s="113"/>
      <c r="BG22" s="141"/>
      <c r="BH22" s="139"/>
      <c r="BI22" s="113"/>
      <c r="BJ22" s="113"/>
      <c r="BK22" s="113"/>
      <c r="BL22" s="113"/>
      <c r="BM22" s="113"/>
      <c r="BN22" s="113"/>
      <c r="BO22" s="141"/>
      <c r="BP22" s="139"/>
      <c r="BQ22" s="140"/>
      <c r="BR22" s="140"/>
      <c r="BS22" s="140"/>
      <c r="BT22" s="140"/>
      <c r="BU22" s="140"/>
      <c r="BV22" s="140"/>
      <c r="BW22" s="141"/>
      <c r="BX22" s="139"/>
      <c r="BY22" s="113"/>
      <c r="BZ22" s="113"/>
      <c r="CA22" s="113"/>
      <c r="CB22" s="113"/>
      <c r="CC22" s="113"/>
      <c r="CD22" s="113"/>
      <c r="CE22" s="141"/>
      <c r="CF22" s="139"/>
      <c r="CG22" s="113"/>
      <c r="CH22" s="113"/>
      <c r="CI22" s="113"/>
      <c r="CJ22" s="113"/>
      <c r="CK22" s="113"/>
      <c r="CL22" s="113"/>
      <c r="CM22" s="141"/>
      <c r="CN22" s="139"/>
      <c r="CO22" s="113"/>
      <c r="CP22" s="113"/>
      <c r="CQ22" s="113"/>
      <c r="CR22" s="113"/>
      <c r="CS22" s="113"/>
      <c r="CT22" s="113"/>
      <c r="CU22" s="141"/>
      <c r="CV22" s="139"/>
      <c r="CW22" s="140"/>
      <c r="CX22" s="140"/>
      <c r="CY22" s="140"/>
      <c r="CZ22" s="140"/>
      <c r="DA22" s="140"/>
      <c r="DB22" s="140"/>
      <c r="DC22" s="141"/>
      <c r="DD22" s="139"/>
      <c r="DE22" s="113"/>
      <c r="DF22" s="113"/>
      <c r="DG22" s="113"/>
      <c r="DH22" s="113"/>
      <c r="DI22" s="113"/>
      <c r="DJ22" s="113"/>
      <c r="DK22" s="141"/>
      <c r="DL22" s="139"/>
      <c r="DM22" s="113"/>
      <c r="DN22" s="113"/>
      <c r="DO22" s="113"/>
      <c r="DP22" s="113"/>
      <c r="DQ22" s="113"/>
      <c r="DR22" s="113"/>
      <c r="DS22" s="141"/>
      <c r="DT22" s="139"/>
      <c r="DU22" s="113"/>
      <c r="DV22" s="113"/>
      <c r="DW22" s="113"/>
      <c r="DX22" s="113"/>
      <c r="DY22" s="113"/>
      <c r="DZ22" s="113"/>
      <c r="EA22" s="141"/>
    </row>
    <row r="23" spans="1:131" ht="15.75" thickBot="1" x14ac:dyDescent="0.3">
      <c r="D23" s="94">
        <f>IF(_xlfn.XOR(D13,D17,D20),1,0)</f>
        <v>1</v>
      </c>
      <c r="E23" s="93">
        <f t="shared" ref="E23:AI23" si="243">IF(_xlfn.XOR(E13,E17,E20),1,0)</f>
        <v>1</v>
      </c>
      <c r="F23" s="93">
        <f t="shared" si="243"/>
        <v>1</v>
      </c>
      <c r="G23" s="93">
        <f t="shared" si="243"/>
        <v>1</v>
      </c>
      <c r="H23" s="93">
        <f t="shared" si="243"/>
        <v>1</v>
      </c>
      <c r="I23" s="93">
        <f t="shared" si="243"/>
        <v>1</v>
      </c>
      <c r="J23" s="93">
        <f t="shared" si="243"/>
        <v>0</v>
      </c>
      <c r="K23" s="30">
        <f t="shared" si="243"/>
        <v>1</v>
      </c>
      <c r="L23" s="94">
        <f t="shared" si="243"/>
        <v>0</v>
      </c>
      <c r="M23" s="93">
        <f t="shared" si="243"/>
        <v>1</v>
      </c>
      <c r="N23" s="93">
        <f t="shared" si="243"/>
        <v>1</v>
      </c>
      <c r="O23" s="93">
        <f t="shared" si="243"/>
        <v>1</v>
      </c>
      <c r="P23" s="93">
        <f t="shared" si="243"/>
        <v>0</v>
      </c>
      <c r="Q23" s="93">
        <f t="shared" si="243"/>
        <v>1</v>
      </c>
      <c r="R23" s="93">
        <f t="shared" si="243"/>
        <v>0</v>
      </c>
      <c r="S23" s="30">
        <f t="shared" si="243"/>
        <v>0</v>
      </c>
      <c r="T23" s="94">
        <f t="shared" si="243"/>
        <v>1</v>
      </c>
      <c r="U23" s="93">
        <f t="shared" si="243"/>
        <v>0</v>
      </c>
      <c r="V23" s="93">
        <f t="shared" si="243"/>
        <v>1</v>
      </c>
      <c r="W23" s="93">
        <f t="shared" si="243"/>
        <v>0</v>
      </c>
      <c r="X23" s="93">
        <f t="shared" si="243"/>
        <v>1</v>
      </c>
      <c r="Y23" s="93">
        <f t="shared" si="243"/>
        <v>0</v>
      </c>
      <c r="Z23" s="93">
        <f t="shared" si="243"/>
        <v>1</v>
      </c>
      <c r="AA23" s="30">
        <f t="shared" si="243"/>
        <v>0</v>
      </c>
      <c r="AB23" s="94">
        <f t="shared" si="243"/>
        <v>1</v>
      </c>
      <c r="AC23" s="93">
        <f t="shared" si="243"/>
        <v>1</v>
      </c>
      <c r="AD23" s="93">
        <f t="shared" si="243"/>
        <v>0</v>
      </c>
      <c r="AE23" s="93">
        <f t="shared" si="243"/>
        <v>1</v>
      </c>
      <c r="AF23" s="93">
        <f t="shared" si="243"/>
        <v>0</v>
      </c>
      <c r="AG23" s="93">
        <f t="shared" si="243"/>
        <v>1</v>
      </c>
      <c r="AH23" s="93">
        <f t="shared" si="243"/>
        <v>1</v>
      </c>
      <c r="AI23" s="30">
        <f t="shared" si="243"/>
        <v>0</v>
      </c>
      <c r="AJ23" s="86"/>
      <c r="AK23" s="82"/>
      <c r="AL23" s="82"/>
      <c r="AM23" s="82"/>
      <c r="AN23" s="82"/>
      <c r="AO23" s="82"/>
      <c r="AP23" s="82"/>
      <c r="AQ23" s="30"/>
      <c r="AR23" s="84"/>
      <c r="AS23" s="82"/>
      <c r="AT23" s="82"/>
      <c r="AU23" s="82"/>
      <c r="AV23" s="82"/>
      <c r="AW23" s="82"/>
      <c r="AX23" s="82"/>
      <c r="AY23" s="30"/>
      <c r="AZ23" s="84"/>
      <c r="BA23" s="82"/>
      <c r="BB23" s="82"/>
      <c r="BC23" s="82"/>
      <c r="BD23" s="82"/>
      <c r="BE23" s="82"/>
      <c r="BF23" s="82"/>
      <c r="BG23" s="30"/>
      <c r="BH23" s="84"/>
      <c r="BI23" s="82"/>
      <c r="BJ23" s="82"/>
      <c r="BK23" s="82"/>
      <c r="BL23" s="82"/>
      <c r="BM23" s="82"/>
      <c r="BN23" s="82"/>
      <c r="BO23" s="30"/>
      <c r="BP23" s="84"/>
      <c r="BQ23" s="82"/>
      <c r="BR23" s="82"/>
      <c r="BS23" s="82"/>
      <c r="BT23" s="82"/>
      <c r="BU23" s="82"/>
      <c r="BV23" s="82"/>
      <c r="BW23" s="30"/>
      <c r="BX23" s="84"/>
      <c r="BY23" s="82"/>
      <c r="BZ23" s="82"/>
      <c r="CA23" s="82"/>
      <c r="CB23" s="82"/>
      <c r="CC23" s="82"/>
      <c r="CD23" s="82"/>
      <c r="CE23" s="30"/>
      <c r="CF23" s="84"/>
      <c r="CG23" s="82"/>
      <c r="CH23" s="82"/>
      <c r="CI23" s="82"/>
      <c r="CJ23" s="82"/>
      <c r="CK23" s="82"/>
      <c r="CL23" s="82"/>
      <c r="CM23" s="30"/>
      <c r="CN23" s="84"/>
      <c r="CO23" s="82"/>
      <c r="CP23" s="82"/>
      <c r="CQ23" s="82"/>
      <c r="CR23" s="82"/>
      <c r="CS23" s="82"/>
      <c r="CT23" s="82"/>
      <c r="CU23" s="30"/>
      <c r="CV23" s="84"/>
      <c r="CW23" s="82"/>
      <c r="CX23" s="82"/>
      <c r="CY23" s="82"/>
      <c r="CZ23" s="82"/>
      <c r="DA23" s="82"/>
      <c r="DB23" s="82"/>
      <c r="DC23" s="30"/>
      <c r="DD23" s="84"/>
      <c r="DE23" s="82"/>
      <c r="DF23" s="82"/>
      <c r="DG23" s="82"/>
      <c r="DH23" s="82"/>
      <c r="DI23" s="82"/>
      <c r="DJ23" s="82"/>
      <c r="DK23" s="30"/>
      <c r="DL23" s="84"/>
      <c r="DM23" s="82"/>
      <c r="DN23" s="82"/>
      <c r="DO23" s="82"/>
      <c r="DP23" s="82"/>
      <c r="DQ23" s="82"/>
      <c r="DR23" s="82"/>
      <c r="DS23" s="30"/>
      <c r="DT23" s="84"/>
      <c r="DU23" s="82"/>
      <c r="DV23" s="82"/>
      <c r="DW23" s="82"/>
      <c r="DX23" s="82"/>
      <c r="DY23" s="82"/>
      <c r="DZ23" s="82"/>
      <c r="EA23" s="30"/>
    </row>
    <row r="24" spans="1:131" x14ac:dyDescent="0.25">
      <c r="D24" s="164"/>
      <c r="E24" s="165"/>
      <c r="F24" s="165"/>
      <c r="G24" s="165"/>
      <c r="H24" s="165"/>
      <c r="I24" s="165"/>
      <c r="J24" s="165"/>
      <c r="K24" s="166"/>
      <c r="L24" s="164"/>
      <c r="M24" s="165"/>
      <c r="N24" s="165"/>
      <c r="O24" s="165"/>
      <c r="P24" s="165"/>
      <c r="Q24" s="165"/>
      <c r="R24" s="165"/>
      <c r="S24" s="166"/>
      <c r="T24" s="164"/>
      <c r="U24" s="165"/>
      <c r="V24" s="165"/>
      <c r="W24" s="165"/>
      <c r="X24" s="165"/>
      <c r="Y24" s="165"/>
      <c r="Z24" s="165"/>
      <c r="AA24" s="166"/>
      <c r="AB24" s="164"/>
      <c r="AC24" s="165"/>
      <c r="AD24" s="165"/>
      <c r="AE24" s="165"/>
      <c r="AF24" s="165"/>
      <c r="AG24" s="165"/>
      <c r="AH24" s="165"/>
      <c r="AI24" s="166"/>
      <c r="AJ24" s="164"/>
      <c r="AK24" s="165"/>
      <c r="AL24" s="165"/>
      <c r="AM24" s="165"/>
      <c r="AN24" s="165"/>
      <c r="AO24" s="165"/>
      <c r="AP24" s="165"/>
      <c r="AQ24" s="166"/>
      <c r="AR24" s="164"/>
      <c r="AS24" s="165"/>
      <c r="AT24" s="165"/>
      <c r="AU24" s="165"/>
      <c r="AV24" s="165"/>
      <c r="AW24" s="165"/>
      <c r="AX24" s="165"/>
      <c r="AY24" s="166"/>
      <c r="AZ24" s="164"/>
      <c r="BA24" s="165"/>
      <c r="BB24" s="165"/>
      <c r="BC24" s="165"/>
      <c r="BD24" s="165"/>
      <c r="BE24" s="165"/>
      <c r="BF24" s="165"/>
      <c r="BG24" s="166"/>
      <c r="BH24" s="164"/>
      <c r="BI24" s="165"/>
      <c r="BJ24" s="165"/>
      <c r="BK24" s="165"/>
      <c r="BL24" s="165"/>
      <c r="BM24" s="165"/>
      <c r="BN24" s="165"/>
      <c r="BO24" s="166"/>
      <c r="BP24" s="164"/>
      <c r="BQ24" s="165"/>
      <c r="BR24" s="165"/>
      <c r="BS24" s="165"/>
      <c r="BT24" s="165"/>
      <c r="BU24" s="165"/>
      <c r="BV24" s="165"/>
      <c r="BW24" s="166"/>
      <c r="BX24" s="164"/>
      <c r="BY24" s="165"/>
      <c r="BZ24" s="165"/>
      <c r="CA24" s="165"/>
      <c r="CB24" s="165"/>
      <c r="CC24" s="165"/>
      <c r="CD24" s="165"/>
      <c r="CE24" s="166"/>
      <c r="CF24" s="164"/>
      <c r="CG24" s="165"/>
      <c r="CH24" s="165"/>
      <c r="CI24" s="165"/>
      <c r="CJ24" s="165"/>
      <c r="CK24" s="165"/>
      <c r="CL24" s="165"/>
      <c r="CM24" s="166"/>
      <c r="CN24" s="164"/>
      <c r="CO24" s="165"/>
      <c r="CP24" s="165"/>
      <c r="CQ24" s="165"/>
      <c r="CR24" s="165"/>
      <c r="CS24" s="165"/>
      <c r="CT24" s="165"/>
      <c r="CU24" s="166"/>
      <c r="CV24" s="164"/>
      <c r="CW24" s="165"/>
      <c r="CX24" s="165"/>
      <c r="CY24" s="165"/>
      <c r="CZ24" s="165"/>
      <c r="DA24" s="165"/>
      <c r="DB24" s="165"/>
      <c r="DC24" s="166"/>
      <c r="DD24" s="164"/>
      <c r="DE24" s="165"/>
      <c r="DF24" s="165"/>
      <c r="DG24" s="165"/>
      <c r="DH24" s="165"/>
      <c r="DI24" s="165"/>
      <c r="DJ24" s="165"/>
      <c r="DK24" s="166"/>
      <c r="DL24" s="164"/>
      <c r="DM24" s="165"/>
      <c r="DN24" s="165"/>
      <c r="DO24" s="165"/>
      <c r="DP24" s="165"/>
      <c r="DQ24" s="165"/>
      <c r="DR24" s="165"/>
      <c r="DS24" s="166"/>
      <c r="DT24" s="164"/>
      <c r="DU24" s="165"/>
      <c r="DV24" s="165"/>
      <c r="DW24" s="165"/>
      <c r="DX24" s="165"/>
      <c r="DY24" s="165"/>
      <c r="DZ24" s="165"/>
      <c r="EA24" s="166"/>
    </row>
    <row r="25" spans="1:131" ht="15.75" thickBot="1" x14ac:dyDescent="0.3">
      <c r="D25" s="31"/>
      <c r="E25" s="32"/>
      <c r="F25" s="32"/>
      <c r="G25" s="32"/>
      <c r="H25" s="32"/>
      <c r="I25" s="32"/>
      <c r="J25" s="32"/>
      <c r="K25" s="33"/>
      <c r="L25" s="31"/>
      <c r="M25" s="32"/>
      <c r="N25" s="32"/>
      <c r="O25" s="32"/>
      <c r="P25" s="32"/>
      <c r="Q25" s="32"/>
      <c r="R25" s="32"/>
      <c r="S25" s="33"/>
      <c r="T25" s="31"/>
      <c r="U25" s="32"/>
      <c r="V25" s="32"/>
      <c r="W25" s="32"/>
      <c r="X25" s="32"/>
      <c r="Y25" s="32"/>
      <c r="Z25" s="32"/>
      <c r="AA25" s="33"/>
      <c r="AB25" s="31"/>
      <c r="AC25" s="32"/>
      <c r="AD25" s="32"/>
      <c r="AE25" s="32"/>
      <c r="AF25" s="32"/>
      <c r="AG25" s="32"/>
      <c r="AH25" s="32"/>
      <c r="AI25" s="33"/>
      <c r="AJ25" s="31"/>
      <c r="AK25" s="32"/>
      <c r="AL25" s="32"/>
      <c r="AM25" s="32"/>
      <c r="AN25" s="32"/>
      <c r="AO25" s="32"/>
      <c r="AP25" s="32"/>
      <c r="AQ25" s="33"/>
      <c r="AR25" s="31"/>
      <c r="AS25" s="32"/>
      <c r="AT25" s="32"/>
      <c r="AU25" s="32"/>
      <c r="AV25" s="32"/>
      <c r="AW25" s="32"/>
      <c r="AX25" s="32"/>
      <c r="AY25" s="33"/>
      <c r="AZ25" s="31"/>
      <c r="BA25" s="32"/>
      <c r="BB25" s="32"/>
      <c r="BC25" s="32"/>
      <c r="BD25" s="32"/>
      <c r="BE25" s="32"/>
      <c r="BF25" s="32"/>
      <c r="BG25" s="33"/>
      <c r="BH25" s="31"/>
      <c r="BI25" s="32"/>
      <c r="BJ25" s="32"/>
      <c r="BK25" s="32"/>
      <c r="BL25" s="32"/>
      <c r="BM25" s="32"/>
      <c r="BN25" s="32"/>
      <c r="BO25" s="33"/>
      <c r="BP25" s="31"/>
      <c r="BQ25" s="32"/>
      <c r="BR25" s="32"/>
      <c r="BS25" s="32"/>
      <c r="BT25" s="32"/>
      <c r="BU25" s="32"/>
      <c r="BV25" s="32"/>
      <c r="BW25" s="33"/>
      <c r="BX25" s="31"/>
      <c r="BY25" s="32"/>
      <c r="BZ25" s="32"/>
      <c r="CA25" s="32"/>
      <c r="CB25" s="32"/>
      <c r="CC25" s="32"/>
      <c r="CD25" s="32"/>
      <c r="CE25" s="33"/>
      <c r="CF25" s="31"/>
      <c r="CG25" s="32"/>
      <c r="CH25" s="32"/>
      <c r="CI25" s="32"/>
      <c r="CJ25" s="32"/>
      <c r="CK25" s="32"/>
      <c r="CL25" s="32"/>
      <c r="CM25" s="33"/>
      <c r="CN25" s="31"/>
      <c r="CO25" s="32"/>
      <c r="CP25" s="32"/>
      <c r="CQ25" s="32"/>
      <c r="CR25" s="32"/>
      <c r="CS25" s="32"/>
      <c r="CT25" s="32"/>
      <c r="CU25" s="33"/>
      <c r="CV25" s="31"/>
      <c r="CW25" s="32"/>
      <c r="CX25" s="32"/>
      <c r="CY25" s="32"/>
      <c r="CZ25" s="32"/>
      <c r="DA25" s="32"/>
      <c r="DB25" s="32"/>
      <c r="DC25" s="33"/>
      <c r="DD25" s="31"/>
      <c r="DE25" s="32"/>
      <c r="DF25" s="32"/>
      <c r="DG25" s="32"/>
      <c r="DH25" s="32"/>
      <c r="DI25" s="32"/>
      <c r="DJ25" s="32"/>
      <c r="DK25" s="33"/>
      <c r="DL25" s="31"/>
      <c r="DM25" s="32"/>
      <c r="DN25" s="32"/>
      <c r="DO25" s="32"/>
      <c r="DP25" s="32"/>
      <c r="DQ25" s="32"/>
      <c r="DR25" s="32"/>
      <c r="DS25" s="33"/>
      <c r="DT25" s="31"/>
      <c r="DU25" s="32"/>
      <c r="DV25" s="32"/>
      <c r="DW25" s="32"/>
      <c r="DX25" s="32"/>
      <c r="DY25" s="32"/>
      <c r="DZ25" s="32"/>
      <c r="EA25" s="33"/>
    </row>
    <row r="26" spans="1:131" x14ac:dyDescent="0.25">
      <c r="D26" s="139"/>
      <c r="E26" s="140"/>
      <c r="F26" s="140"/>
      <c r="G26" s="140"/>
      <c r="H26" s="140"/>
      <c r="I26" s="140"/>
      <c r="J26" s="140"/>
      <c r="K26" s="141"/>
      <c r="L26" s="139"/>
      <c r="M26" s="140"/>
      <c r="N26" s="140"/>
      <c r="O26" s="140"/>
      <c r="P26" s="140"/>
      <c r="Q26" s="140"/>
      <c r="R26" s="140"/>
      <c r="S26" s="141"/>
      <c r="T26" s="139"/>
      <c r="U26" s="140"/>
      <c r="V26" s="140"/>
      <c r="W26" s="140"/>
      <c r="X26" s="140"/>
      <c r="Y26" s="140"/>
      <c r="Z26" s="140"/>
      <c r="AA26" s="141"/>
      <c r="AB26" s="139"/>
      <c r="AC26" s="140"/>
      <c r="AD26" s="140"/>
      <c r="AE26" s="140"/>
      <c r="AF26" s="140"/>
      <c r="AG26" s="140"/>
      <c r="AH26" s="140"/>
      <c r="AI26" s="141"/>
      <c r="AJ26" s="139"/>
      <c r="AK26" s="140"/>
      <c r="AL26" s="140"/>
      <c r="AM26" s="140"/>
      <c r="AN26" s="140"/>
      <c r="AO26" s="140"/>
      <c r="AP26" s="140"/>
      <c r="AQ26" s="141"/>
      <c r="AR26" s="139"/>
      <c r="AS26" s="140"/>
      <c r="AT26" s="140"/>
      <c r="AU26" s="140"/>
      <c r="AV26" s="140"/>
      <c r="AW26" s="140"/>
      <c r="AX26" s="140"/>
      <c r="AY26" s="141"/>
      <c r="AZ26" s="139"/>
      <c r="BA26" s="140"/>
      <c r="BB26" s="140"/>
      <c r="BC26" s="140"/>
      <c r="BD26" s="140"/>
      <c r="BE26" s="140"/>
      <c r="BF26" s="140"/>
      <c r="BG26" s="141"/>
      <c r="BH26" s="139"/>
      <c r="BI26" s="140"/>
      <c r="BJ26" s="140"/>
      <c r="BK26" s="140"/>
      <c r="BL26" s="140"/>
      <c r="BM26" s="140"/>
      <c r="BN26" s="140"/>
      <c r="BO26" s="141"/>
      <c r="BP26" s="139"/>
      <c r="BQ26" s="140"/>
      <c r="BR26" s="140"/>
      <c r="BS26" s="140"/>
      <c r="BT26" s="140"/>
      <c r="BU26" s="140"/>
      <c r="BV26" s="140"/>
      <c r="BW26" s="141"/>
      <c r="BX26" s="139"/>
      <c r="BY26" s="140"/>
      <c r="BZ26" s="140"/>
      <c r="CA26" s="140"/>
      <c r="CB26" s="140"/>
      <c r="CC26" s="140"/>
      <c r="CD26" s="140"/>
      <c r="CE26" s="141"/>
      <c r="CF26" s="139"/>
      <c r="CG26" s="140"/>
      <c r="CH26" s="140"/>
      <c r="CI26" s="140"/>
      <c r="CJ26" s="140"/>
      <c r="CK26" s="140"/>
      <c r="CL26" s="140"/>
      <c r="CM26" s="141"/>
      <c r="CN26" s="139"/>
      <c r="CO26" s="140"/>
      <c r="CP26" s="140"/>
      <c r="CQ26" s="140"/>
      <c r="CR26" s="140"/>
      <c r="CS26" s="140"/>
      <c r="CT26" s="140"/>
      <c r="CU26" s="141"/>
      <c r="CV26" s="139"/>
      <c r="CW26" s="140"/>
      <c r="CX26" s="140"/>
      <c r="CY26" s="140"/>
      <c r="CZ26" s="140"/>
      <c r="DA26" s="140"/>
      <c r="DB26" s="140"/>
      <c r="DC26" s="141"/>
      <c r="DD26" s="139"/>
      <c r="DE26" s="140"/>
      <c r="DF26" s="140"/>
      <c r="DG26" s="140"/>
      <c r="DH26" s="140"/>
      <c r="DI26" s="140"/>
      <c r="DJ26" s="140"/>
      <c r="DK26" s="141"/>
      <c r="DL26" s="139"/>
      <c r="DM26" s="140"/>
      <c r="DN26" s="140"/>
      <c r="DO26" s="140"/>
      <c r="DP26" s="140"/>
      <c r="DQ26" s="140"/>
      <c r="DR26" s="140"/>
      <c r="DS26" s="141"/>
      <c r="DT26" s="139"/>
      <c r="DU26" s="140"/>
      <c r="DV26" s="140"/>
      <c r="DW26" s="140"/>
      <c r="DX26" s="140"/>
      <c r="DY26" s="140"/>
      <c r="DZ26" s="140"/>
      <c r="EA26" s="141"/>
    </row>
    <row r="27" spans="1:131" ht="15.75" thickBot="1" x14ac:dyDescent="0.3">
      <c r="D27" s="84"/>
      <c r="E27" s="82"/>
      <c r="F27" s="82"/>
      <c r="G27" s="82"/>
      <c r="H27" s="82"/>
      <c r="I27" s="82"/>
      <c r="J27" s="82"/>
      <c r="K27" s="30"/>
      <c r="L27" s="84"/>
      <c r="M27" s="82"/>
      <c r="N27" s="82"/>
      <c r="O27" s="82"/>
      <c r="P27" s="82"/>
      <c r="Q27" s="82"/>
      <c r="R27" s="82"/>
      <c r="S27" s="30"/>
      <c r="T27" s="84"/>
      <c r="U27" s="82"/>
      <c r="V27" s="82"/>
      <c r="W27" s="82"/>
      <c r="X27" s="82"/>
      <c r="Y27" s="82"/>
      <c r="Z27" s="82"/>
      <c r="AA27" s="30"/>
      <c r="AB27" s="84"/>
      <c r="AC27" s="82"/>
      <c r="AD27" s="82"/>
      <c r="AE27" s="82"/>
      <c r="AF27" s="82"/>
      <c r="AG27" s="82"/>
      <c r="AH27" s="82"/>
      <c r="AI27" s="30"/>
      <c r="AJ27" s="84"/>
      <c r="AK27" s="82"/>
      <c r="AL27" s="82"/>
      <c r="AM27" s="82"/>
      <c r="AN27" s="82"/>
      <c r="AO27" s="82"/>
      <c r="AP27" s="82"/>
      <c r="AQ27" s="30"/>
      <c r="AR27" s="84"/>
      <c r="AS27" s="82"/>
      <c r="AT27" s="82"/>
      <c r="AU27" s="82"/>
      <c r="AV27" s="82"/>
      <c r="AW27" s="82"/>
      <c r="AX27" s="82"/>
      <c r="AY27" s="30"/>
      <c r="AZ27" s="84"/>
      <c r="BA27" s="82"/>
      <c r="BB27" s="82"/>
      <c r="BC27" s="82"/>
      <c r="BD27" s="82"/>
      <c r="BE27" s="82"/>
      <c r="BF27" s="82"/>
      <c r="BG27" s="30"/>
      <c r="BH27" s="84"/>
      <c r="BI27" s="82"/>
      <c r="BJ27" s="82"/>
      <c r="BK27" s="82"/>
      <c r="BL27" s="82"/>
      <c r="BM27" s="82"/>
      <c r="BN27" s="82"/>
      <c r="BO27" s="30"/>
      <c r="BP27" s="84"/>
      <c r="BQ27" s="82"/>
      <c r="BR27" s="82"/>
      <c r="BS27" s="82"/>
      <c r="BT27" s="82"/>
      <c r="BU27" s="82"/>
      <c r="BV27" s="82"/>
      <c r="BW27" s="30"/>
      <c r="BX27" s="84"/>
      <c r="BY27" s="82"/>
      <c r="BZ27" s="82"/>
      <c r="CA27" s="82"/>
      <c r="CB27" s="82"/>
      <c r="CC27" s="82"/>
      <c r="CD27" s="82"/>
      <c r="CE27" s="30"/>
      <c r="CF27" s="84"/>
      <c r="CG27" s="82"/>
      <c r="CH27" s="82"/>
      <c r="CI27" s="82"/>
      <c r="CJ27" s="82"/>
      <c r="CK27" s="82"/>
      <c r="CL27" s="82"/>
      <c r="CM27" s="30"/>
      <c r="CN27" s="84"/>
      <c r="CO27" s="82"/>
      <c r="CP27" s="82"/>
      <c r="CQ27" s="82"/>
      <c r="CR27" s="82"/>
      <c r="CS27" s="82"/>
      <c r="CT27" s="82"/>
      <c r="CU27" s="30"/>
      <c r="CV27" s="84"/>
      <c r="CW27" s="82"/>
      <c r="CX27" s="82"/>
      <c r="CY27" s="82"/>
      <c r="CZ27" s="82"/>
      <c r="DA27" s="82"/>
      <c r="DB27" s="82"/>
      <c r="DC27" s="30"/>
      <c r="DD27" s="84"/>
      <c r="DE27" s="82"/>
      <c r="DF27" s="82"/>
      <c r="DG27" s="82"/>
      <c r="DH27" s="82"/>
      <c r="DI27" s="82"/>
      <c r="DJ27" s="82"/>
      <c r="DK27" s="30"/>
      <c r="DL27" s="84"/>
      <c r="DM27" s="82"/>
      <c r="DN27" s="82"/>
      <c r="DO27" s="82"/>
      <c r="DP27" s="82"/>
      <c r="DQ27" s="82"/>
      <c r="DR27" s="82"/>
      <c r="DS27" s="30"/>
      <c r="DT27" s="84"/>
      <c r="DU27" s="82"/>
      <c r="DV27" s="82"/>
      <c r="DW27" s="82"/>
      <c r="DX27" s="82"/>
      <c r="DY27" s="82"/>
      <c r="DZ27" s="82"/>
      <c r="EA27" s="30"/>
    </row>
    <row r="28" spans="1:131" x14ac:dyDescent="0.25">
      <c r="D28" s="139"/>
      <c r="E28" s="140"/>
      <c r="F28" s="140"/>
      <c r="G28" s="140"/>
      <c r="H28" s="140"/>
      <c r="I28" s="140"/>
      <c r="J28" s="140"/>
      <c r="K28" s="141"/>
      <c r="L28" s="139"/>
      <c r="M28" s="140"/>
      <c r="N28" s="140"/>
      <c r="O28" s="140"/>
      <c r="P28" s="140"/>
      <c r="Q28" s="140"/>
      <c r="R28" s="140"/>
      <c r="S28" s="141"/>
      <c r="T28" s="139"/>
      <c r="U28" s="140"/>
      <c r="V28" s="140"/>
      <c r="W28" s="140"/>
      <c r="X28" s="140"/>
      <c r="Y28" s="140"/>
      <c r="Z28" s="140"/>
      <c r="AA28" s="141"/>
      <c r="AB28" s="139"/>
      <c r="AC28" s="140"/>
      <c r="AD28" s="140"/>
      <c r="AE28" s="140"/>
      <c r="AF28" s="140"/>
      <c r="AG28" s="140"/>
      <c r="AH28" s="140"/>
      <c r="AI28" s="141"/>
      <c r="AJ28" s="139"/>
      <c r="AK28" s="140"/>
      <c r="AL28" s="140"/>
      <c r="AM28" s="140"/>
      <c r="AN28" s="140"/>
      <c r="AO28" s="140"/>
      <c r="AP28" s="140"/>
      <c r="AQ28" s="141"/>
      <c r="AR28" s="139"/>
      <c r="AS28" s="140"/>
      <c r="AT28" s="140"/>
      <c r="AU28" s="140"/>
      <c r="AV28" s="140"/>
      <c r="AW28" s="140"/>
      <c r="AX28" s="140"/>
      <c r="AY28" s="141"/>
      <c r="AZ28" s="139"/>
      <c r="BA28" s="140"/>
      <c r="BB28" s="140"/>
      <c r="BC28" s="140"/>
      <c r="BD28" s="140"/>
      <c r="BE28" s="140"/>
      <c r="BF28" s="140"/>
      <c r="BG28" s="141"/>
      <c r="BH28" s="139"/>
      <c r="BI28" s="140"/>
      <c r="BJ28" s="140"/>
      <c r="BK28" s="140"/>
      <c r="BL28" s="140"/>
      <c r="BM28" s="140"/>
      <c r="BN28" s="140"/>
      <c r="BO28" s="141"/>
      <c r="BP28" s="139"/>
      <c r="BQ28" s="140"/>
      <c r="BR28" s="140"/>
      <c r="BS28" s="140"/>
      <c r="BT28" s="140"/>
      <c r="BU28" s="140"/>
      <c r="BV28" s="140"/>
      <c r="BW28" s="141"/>
      <c r="BX28" s="139"/>
      <c r="BY28" s="140"/>
      <c r="BZ28" s="140"/>
      <c r="CA28" s="140"/>
      <c r="CB28" s="140"/>
      <c r="CC28" s="140"/>
      <c r="CD28" s="140"/>
      <c r="CE28" s="141"/>
      <c r="CF28" s="139"/>
      <c r="CG28" s="140"/>
      <c r="CH28" s="140"/>
      <c r="CI28" s="140"/>
      <c r="CJ28" s="140"/>
      <c r="CK28" s="140"/>
      <c r="CL28" s="140"/>
      <c r="CM28" s="141"/>
      <c r="CN28" s="139"/>
      <c r="CO28" s="140"/>
      <c r="CP28" s="140"/>
      <c r="CQ28" s="140"/>
      <c r="CR28" s="140"/>
      <c r="CS28" s="140"/>
      <c r="CT28" s="140"/>
      <c r="CU28" s="141"/>
      <c r="CV28" s="139"/>
      <c r="CW28" s="140"/>
      <c r="CX28" s="140"/>
      <c r="CY28" s="140"/>
      <c r="CZ28" s="140"/>
      <c r="DA28" s="140"/>
      <c r="DB28" s="140"/>
      <c r="DC28" s="141"/>
      <c r="DD28" s="139"/>
      <c r="DE28" s="140"/>
      <c r="DF28" s="140"/>
      <c r="DG28" s="140"/>
      <c r="DH28" s="140"/>
      <c r="DI28" s="140"/>
      <c r="DJ28" s="140"/>
      <c r="DK28" s="141"/>
      <c r="DL28" s="139"/>
      <c r="DM28" s="140"/>
      <c r="DN28" s="140"/>
      <c r="DO28" s="140"/>
      <c r="DP28" s="140"/>
      <c r="DQ28" s="140"/>
      <c r="DR28" s="140"/>
      <c r="DS28" s="141"/>
      <c r="DT28" s="139"/>
      <c r="DU28" s="140"/>
      <c r="DV28" s="140"/>
      <c r="DW28" s="140"/>
      <c r="DX28" s="140"/>
      <c r="DY28" s="140"/>
      <c r="DZ28" s="140"/>
      <c r="EA28" s="141"/>
    </row>
    <row r="29" spans="1:131" ht="15.75" thickBot="1" x14ac:dyDescent="0.3">
      <c r="D29" s="84"/>
      <c r="E29" s="82"/>
      <c r="F29" s="82"/>
      <c r="G29" s="82"/>
      <c r="H29" s="82"/>
      <c r="I29" s="82"/>
      <c r="J29" s="82"/>
      <c r="K29" s="30"/>
      <c r="L29" s="84"/>
      <c r="M29" s="82"/>
      <c r="N29" s="82"/>
      <c r="O29" s="82"/>
      <c r="P29" s="82"/>
      <c r="Q29" s="82"/>
      <c r="R29" s="82"/>
      <c r="S29" s="30"/>
      <c r="T29" s="84"/>
      <c r="U29" s="82"/>
      <c r="V29" s="82"/>
      <c r="W29" s="82"/>
      <c r="X29" s="82"/>
      <c r="Y29" s="82"/>
      <c r="Z29" s="82"/>
      <c r="AA29" s="30"/>
      <c r="AB29" s="84"/>
      <c r="AC29" s="82"/>
      <c r="AD29" s="82"/>
      <c r="AE29" s="82"/>
      <c r="AF29" s="82"/>
      <c r="AG29" s="82"/>
      <c r="AH29" s="82"/>
      <c r="AI29" s="30"/>
      <c r="AJ29" s="84"/>
      <c r="AK29" s="82"/>
      <c r="AL29" s="82"/>
      <c r="AM29" s="82"/>
      <c r="AN29" s="82"/>
      <c r="AO29" s="82"/>
      <c r="AP29" s="82"/>
      <c r="AQ29" s="30"/>
      <c r="AR29" s="84"/>
      <c r="AS29" s="82"/>
      <c r="AT29" s="82"/>
      <c r="AU29" s="82"/>
      <c r="AV29" s="82"/>
      <c r="AW29" s="82"/>
      <c r="AX29" s="82"/>
      <c r="AY29" s="30"/>
      <c r="AZ29" s="84"/>
      <c r="BA29" s="82"/>
      <c r="BB29" s="82"/>
      <c r="BC29" s="82"/>
      <c r="BD29" s="82"/>
      <c r="BE29" s="82"/>
      <c r="BF29" s="82"/>
      <c r="BG29" s="30"/>
      <c r="BH29" s="84"/>
      <c r="BI29" s="82"/>
      <c r="BJ29" s="82"/>
      <c r="BK29" s="82"/>
      <c r="BL29" s="82"/>
      <c r="BM29" s="82"/>
      <c r="BN29" s="82"/>
      <c r="BO29" s="30"/>
      <c r="BP29" s="84"/>
      <c r="BQ29" s="82"/>
      <c r="BR29" s="82"/>
      <c r="BS29" s="82"/>
      <c r="BT29" s="82"/>
      <c r="BU29" s="82"/>
      <c r="BV29" s="82"/>
      <c r="BW29" s="30"/>
      <c r="BX29" s="84"/>
      <c r="BY29" s="82"/>
      <c r="BZ29" s="82"/>
      <c r="CA29" s="82"/>
      <c r="CB29" s="82"/>
      <c r="CC29" s="82"/>
      <c r="CD29" s="82"/>
      <c r="CE29" s="30"/>
      <c r="CF29" s="84"/>
      <c r="CG29" s="82"/>
      <c r="CH29" s="82"/>
      <c r="CI29" s="82"/>
      <c r="CJ29" s="82"/>
      <c r="CK29" s="82"/>
      <c r="CL29" s="82"/>
      <c r="CM29" s="30"/>
      <c r="CN29" s="84"/>
      <c r="CO29" s="82"/>
      <c r="CP29" s="82"/>
      <c r="CQ29" s="82"/>
      <c r="CR29" s="82"/>
      <c r="CS29" s="82"/>
      <c r="CT29" s="82"/>
      <c r="CU29" s="30"/>
      <c r="CV29" s="84"/>
      <c r="CW29" s="82"/>
      <c r="CX29" s="82"/>
      <c r="CY29" s="82"/>
      <c r="CZ29" s="82"/>
      <c r="DA29" s="82"/>
      <c r="DB29" s="82"/>
      <c r="DC29" s="30"/>
      <c r="DD29" s="84"/>
      <c r="DE29" s="82"/>
      <c r="DF29" s="82"/>
      <c r="DG29" s="82"/>
      <c r="DH29" s="82"/>
      <c r="DI29" s="82"/>
      <c r="DJ29" s="82"/>
      <c r="DK29" s="30"/>
      <c r="DL29" s="84"/>
      <c r="DM29" s="82"/>
      <c r="DN29" s="82"/>
      <c r="DO29" s="82"/>
      <c r="DP29" s="82"/>
      <c r="DQ29" s="82"/>
      <c r="DR29" s="82"/>
      <c r="DS29" s="30"/>
      <c r="DT29" s="84"/>
      <c r="DU29" s="82"/>
      <c r="DV29" s="82"/>
      <c r="DW29" s="82"/>
      <c r="DX29" s="82"/>
      <c r="DY29" s="82"/>
      <c r="DZ29" s="82"/>
      <c r="EA29" s="30"/>
    </row>
    <row r="30" spans="1:131" x14ac:dyDescent="0.25">
      <c r="A30" t="s">
        <v>87</v>
      </c>
      <c r="D30" s="139"/>
      <c r="E30" s="140"/>
      <c r="F30" s="140"/>
      <c r="G30" s="140"/>
      <c r="H30" s="140"/>
      <c r="I30" s="140"/>
      <c r="J30" s="140"/>
      <c r="K30" s="141"/>
      <c r="L30" s="139"/>
      <c r="M30" s="140"/>
      <c r="N30" s="140"/>
      <c r="O30" s="140"/>
      <c r="P30" s="140"/>
      <c r="Q30" s="140"/>
      <c r="R30" s="140"/>
      <c r="S30" s="141"/>
      <c r="T30" s="139"/>
      <c r="U30" s="140"/>
      <c r="V30" s="140"/>
      <c r="W30" s="140"/>
      <c r="X30" s="140"/>
      <c r="Y30" s="140"/>
      <c r="Z30" s="140"/>
      <c r="AA30" s="141"/>
      <c r="AB30" s="139"/>
      <c r="AC30" s="140"/>
      <c r="AD30" s="140"/>
      <c r="AE30" s="140"/>
      <c r="AF30" s="140"/>
      <c r="AG30" s="140"/>
      <c r="AH30" s="140"/>
      <c r="AI30" s="141"/>
      <c r="AJ30" s="139"/>
      <c r="AK30" s="140"/>
      <c r="AL30" s="140"/>
      <c r="AM30" s="140"/>
      <c r="AN30" s="140"/>
      <c r="AO30" s="140"/>
      <c r="AP30" s="140"/>
      <c r="AQ30" s="141"/>
      <c r="AR30" s="139"/>
      <c r="AS30" s="140"/>
      <c r="AT30" s="140"/>
      <c r="AU30" s="140"/>
      <c r="AV30" s="140"/>
      <c r="AW30" s="140"/>
      <c r="AX30" s="140"/>
      <c r="AY30" s="141"/>
      <c r="AZ30" s="139"/>
      <c r="BA30" s="140"/>
      <c r="BB30" s="140"/>
      <c r="BC30" s="140"/>
      <c r="BD30" s="140"/>
      <c r="BE30" s="140"/>
      <c r="BF30" s="140"/>
      <c r="BG30" s="141"/>
      <c r="BH30" s="139"/>
      <c r="BI30" s="140"/>
      <c r="BJ30" s="140"/>
      <c r="BK30" s="140"/>
      <c r="BL30" s="140"/>
      <c r="BM30" s="140"/>
      <c r="BN30" s="140"/>
      <c r="BO30" s="141"/>
      <c r="BP30" s="139"/>
      <c r="BQ30" s="140"/>
      <c r="BR30" s="140"/>
      <c r="BS30" s="140"/>
      <c r="BT30" s="140"/>
      <c r="BU30" s="140"/>
      <c r="BV30" s="140"/>
      <c r="BW30" s="141"/>
      <c r="BX30" s="139"/>
      <c r="BY30" s="140"/>
      <c r="BZ30" s="140"/>
      <c r="CA30" s="140"/>
      <c r="CB30" s="140"/>
      <c r="CC30" s="140"/>
      <c r="CD30" s="140"/>
      <c r="CE30" s="141"/>
      <c r="CF30" s="139"/>
      <c r="CG30" s="140"/>
      <c r="CH30" s="140"/>
      <c r="CI30" s="140"/>
      <c r="CJ30" s="140"/>
      <c r="CK30" s="140"/>
      <c r="CL30" s="140"/>
      <c r="CM30" s="141"/>
      <c r="CN30" s="139"/>
      <c r="CO30" s="140"/>
      <c r="CP30" s="140"/>
      <c r="CQ30" s="140"/>
      <c r="CR30" s="140"/>
      <c r="CS30" s="140"/>
      <c r="CT30" s="140"/>
      <c r="CU30" s="141"/>
      <c r="CV30" s="139"/>
      <c r="CW30" s="140"/>
      <c r="CX30" s="140"/>
      <c r="CY30" s="140"/>
      <c r="CZ30" s="140"/>
      <c r="DA30" s="140"/>
      <c r="DB30" s="140"/>
      <c r="DC30" s="141"/>
      <c r="DD30" s="139"/>
      <c r="DE30" s="140"/>
      <c r="DF30" s="140"/>
      <c r="DG30" s="140"/>
      <c r="DH30" s="140"/>
      <c r="DI30" s="140"/>
      <c r="DJ30" s="140"/>
      <c r="DK30" s="141"/>
      <c r="DL30" s="139"/>
      <c r="DM30" s="140"/>
      <c r="DN30" s="140"/>
      <c r="DO30" s="140"/>
      <c r="DP30" s="140"/>
      <c r="DQ30" s="140"/>
      <c r="DR30" s="140"/>
      <c r="DS30" s="141"/>
      <c r="DT30" s="139"/>
      <c r="DU30" s="140"/>
      <c r="DV30" s="140"/>
      <c r="DW30" s="140"/>
      <c r="DX30" s="140"/>
      <c r="DY30" s="140"/>
      <c r="DZ30" s="140"/>
      <c r="EA30" s="141"/>
    </row>
    <row r="31" spans="1:131" ht="15.75" thickBot="1" x14ac:dyDescent="0.3">
      <c r="D31" s="84"/>
      <c r="E31" s="82"/>
      <c r="F31" s="82"/>
      <c r="G31" s="85"/>
      <c r="H31" s="82"/>
      <c r="I31" s="82"/>
      <c r="J31" s="82"/>
      <c r="K31" s="30"/>
      <c r="L31" s="84"/>
      <c r="M31" s="82"/>
      <c r="N31" s="82"/>
      <c r="O31" s="85"/>
      <c r="P31" s="82"/>
      <c r="Q31" s="82"/>
      <c r="R31" s="82"/>
      <c r="S31" s="30"/>
      <c r="T31" s="84"/>
      <c r="U31" s="82"/>
      <c r="V31" s="82"/>
      <c r="W31" s="85"/>
      <c r="X31" s="82"/>
      <c r="Y31" s="82"/>
      <c r="Z31" s="82"/>
      <c r="AA31" s="30"/>
      <c r="AB31" s="84"/>
      <c r="AC31" s="82"/>
      <c r="AD31" s="82"/>
      <c r="AE31" s="85"/>
      <c r="AF31" s="82"/>
      <c r="AG31" s="82"/>
      <c r="AH31" s="82"/>
      <c r="AI31" s="30"/>
      <c r="AJ31" s="84"/>
      <c r="AK31" s="82"/>
      <c r="AL31" s="82"/>
      <c r="AM31" s="85"/>
      <c r="AN31" s="82"/>
      <c r="AO31" s="82"/>
      <c r="AP31" s="82"/>
      <c r="AQ31" s="30"/>
      <c r="AR31" s="84"/>
      <c r="AS31" s="82"/>
      <c r="AT31" s="82"/>
      <c r="AU31" s="85"/>
      <c r="AV31" s="82"/>
      <c r="AW31" s="82"/>
      <c r="AX31" s="82"/>
      <c r="AY31" s="30"/>
      <c r="AZ31" s="84"/>
      <c r="BA31" s="82"/>
      <c r="BB31" s="82"/>
      <c r="BC31" s="85"/>
      <c r="BD31" s="82"/>
      <c r="BE31" s="82"/>
      <c r="BF31" s="82"/>
      <c r="BG31" s="30"/>
      <c r="BH31" s="84"/>
      <c r="BI31" s="82"/>
      <c r="BJ31" s="82"/>
      <c r="BK31" s="85"/>
      <c r="BL31" s="82"/>
      <c r="BM31" s="82"/>
      <c r="BN31" s="82"/>
      <c r="BO31" s="30"/>
      <c r="BP31" s="84"/>
      <c r="BQ31" s="82"/>
      <c r="BR31" s="82"/>
      <c r="BS31" s="85"/>
      <c r="BT31" s="82"/>
      <c r="BU31" s="82"/>
      <c r="BV31" s="82"/>
      <c r="BW31" s="30"/>
      <c r="BX31" s="84"/>
      <c r="BY31" s="82"/>
      <c r="BZ31" s="82"/>
      <c r="CA31" s="85"/>
      <c r="CB31" s="82"/>
      <c r="CC31" s="82"/>
      <c r="CD31" s="82"/>
      <c r="CE31" s="30"/>
      <c r="CF31" s="84"/>
      <c r="CG31" s="82"/>
      <c r="CH31" s="82"/>
      <c r="CI31" s="85"/>
      <c r="CJ31" s="82"/>
      <c r="CK31" s="82"/>
      <c r="CL31" s="82"/>
      <c r="CM31" s="30"/>
      <c r="CN31" s="84"/>
      <c r="CO31" s="82"/>
      <c r="CP31" s="82"/>
      <c r="CQ31" s="85"/>
      <c r="CR31" s="82"/>
      <c r="CS31" s="82"/>
      <c r="CT31" s="82"/>
      <c r="CU31" s="30"/>
      <c r="CV31" s="84"/>
      <c r="CW31" s="82"/>
      <c r="CX31" s="82"/>
      <c r="CY31" s="85"/>
      <c r="CZ31" s="82"/>
      <c r="DA31" s="82"/>
      <c r="DB31" s="82"/>
      <c r="DC31" s="30"/>
      <c r="DD31" s="84"/>
      <c r="DE31" s="82"/>
      <c r="DF31" s="82"/>
      <c r="DG31" s="85"/>
      <c r="DH31" s="82"/>
      <c r="DI31" s="82"/>
      <c r="DJ31" s="82"/>
      <c r="DK31" s="30"/>
      <c r="DL31" s="84"/>
      <c r="DM31" s="82"/>
      <c r="DN31" s="82"/>
      <c r="DO31" s="85"/>
      <c r="DP31" s="82"/>
      <c r="DQ31" s="82"/>
      <c r="DR31" s="82"/>
      <c r="DS31" s="30"/>
      <c r="DT31" s="84"/>
      <c r="DU31" s="82"/>
      <c r="DV31" s="82"/>
      <c r="DW31" s="85"/>
      <c r="DX31" s="82"/>
      <c r="DY31" s="82"/>
      <c r="DZ31" s="82"/>
      <c r="EA31" s="30"/>
    </row>
  </sheetData>
  <mergeCells count="248">
    <mergeCell ref="DT14:EA14"/>
    <mergeCell ref="CV14:DC14"/>
    <mergeCell ref="DD14:DK14"/>
    <mergeCell ref="DL14:DS14"/>
    <mergeCell ref="BP14:BW14"/>
    <mergeCell ref="BX14:CE14"/>
    <mergeCell ref="CF14:CM14"/>
    <mergeCell ref="CN14:CU14"/>
    <mergeCell ref="AJ14:AQ14"/>
    <mergeCell ref="AR14:AY14"/>
    <mergeCell ref="AZ14:BG14"/>
    <mergeCell ref="BH14:BO14"/>
    <mergeCell ref="BP2:BW2"/>
    <mergeCell ref="BX2:CE2"/>
    <mergeCell ref="AB12:AI12"/>
    <mergeCell ref="CF2:CM2"/>
    <mergeCell ref="CN2:CU2"/>
    <mergeCell ref="L12:S12"/>
    <mergeCell ref="T12:AA12"/>
    <mergeCell ref="DT12:EA12"/>
    <mergeCell ref="AJ12:AQ12"/>
    <mergeCell ref="AR12:AY12"/>
    <mergeCell ref="AZ12:BG12"/>
    <mergeCell ref="BH12:BO12"/>
    <mergeCell ref="BP12:BW12"/>
    <mergeCell ref="BX12:CE12"/>
    <mergeCell ref="CF12:CM12"/>
    <mergeCell ref="CN12:CU12"/>
    <mergeCell ref="CV12:DC12"/>
    <mergeCell ref="DD12:DK12"/>
    <mergeCell ref="DL12:DS12"/>
    <mergeCell ref="BX5:CE5"/>
    <mergeCell ref="CF5:CM5"/>
    <mergeCell ref="CN5:CU5"/>
    <mergeCell ref="CV5:DC5"/>
    <mergeCell ref="DD5:DK5"/>
    <mergeCell ref="CV1:DC1"/>
    <mergeCell ref="DD1:DK1"/>
    <mergeCell ref="DL1:DS1"/>
    <mergeCell ref="DT1:EA1"/>
    <mergeCell ref="A2:A3"/>
    <mergeCell ref="B2:B3"/>
    <mergeCell ref="D2:K2"/>
    <mergeCell ref="L2:S2"/>
    <mergeCell ref="T2:AA2"/>
    <mergeCell ref="AB2:AI2"/>
    <mergeCell ref="AZ1:BG1"/>
    <mergeCell ref="BH1:BO1"/>
    <mergeCell ref="BP1:BW1"/>
    <mergeCell ref="BX1:CE1"/>
    <mergeCell ref="CF1:CM1"/>
    <mergeCell ref="CN1:CU1"/>
    <mergeCell ref="CV2:DC2"/>
    <mergeCell ref="DD2:DK2"/>
    <mergeCell ref="DL2:DS2"/>
    <mergeCell ref="DT2:EA2"/>
    <mergeCell ref="AJ2:AQ2"/>
    <mergeCell ref="AR2:AY2"/>
    <mergeCell ref="AZ2:BG2"/>
    <mergeCell ref="BH2:BO2"/>
    <mergeCell ref="DT22:EA22"/>
    <mergeCell ref="AZ22:BG22"/>
    <mergeCell ref="BH22:BO22"/>
    <mergeCell ref="BP22:BW22"/>
    <mergeCell ref="BX22:CE22"/>
    <mergeCell ref="CF22:CM22"/>
    <mergeCell ref="AR1:AY1"/>
    <mergeCell ref="D22:K22"/>
    <mergeCell ref="L22:S22"/>
    <mergeCell ref="T22:AA22"/>
    <mergeCell ref="AB22:AI22"/>
    <mergeCell ref="AJ22:AQ22"/>
    <mergeCell ref="AR22:AY22"/>
    <mergeCell ref="D18:K18"/>
    <mergeCell ref="L18:S18"/>
    <mergeCell ref="T18:AA18"/>
    <mergeCell ref="AB18:AI18"/>
    <mergeCell ref="AJ19:AQ19"/>
    <mergeCell ref="AR19:AY19"/>
    <mergeCell ref="D1:K1"/>
    <mergeCell ref="L1:S1"/>
    <mergeCell ref="T1:AA1"/>
    <mergeCell ref="AB1:AI1"/>
    <mergeCell ref="AJ1:AQ1"/>
    <mergeCell ref="AZ18:BG18"/>
    <mergeCell ref="CV18:DC18"/>
    <mergeCell ref="DD18:DK18"/>
    <mergeCell ref="DL18:DS18"/>
    <mergeCell ref="D16:K16"/>
    <mergeCell ref="L16:S16"/>
    <mergeCell ref="T16:AA16"/>
    <mergeCell ref="AB16:AI16"/>
    <mergeCell ref="CN22:CU22"/>
    <mergeCell ref="CV22:DC22"/>
    <mergeCell ref="DD22:DK22"/>
    <mergeCell ref="DL22:DS22"/>
    <mergeCell ref="CN19:CU19"/>
    <mergeCell ref="AZ19:BG19"/>
    <mergeCell ref="BH19:BO19"/>
    <mergeCell ref="BP19:BW19"/>
    <mergeCell ref="BX19:CE19"/>
    <mergeCell ref="CF19:CM19"/>
    <mergeCell ref="BP18:BW18"/>
    <mergeCell ref="BX18:CE18"/>
    <mergeCell ref="CF18:CM18"/>
    <mergeCell ref="CN18:CU18"/>
    <mergeCell ref="BH18:BO18"/>
    <mergeCell ref="DD28:DK28"/>
    <mergeCell ref="DL28:DS28"/>
    <mergeCell ref="DT18:EA18"/>
    <mergeCell ref="D26:K26"/>
    <mergeCell ref="L26:S26"/>
    <mergeCell ref="T26:AA26"/>
    <mergeCell ref="AB26:AI26"/>
    <mergeCell ref="AJ26:AQ26"/>
    <mergeCell ref="AR26:AY26"/>
    <mergeCell ref="AZ26:BG26"/>
    <mergeCell ref="BH26:BO26"/>
    <mergeCell ref="BP26:BW26"/>
    <mergeCell ref="BX26:CE26"/>
    <mergeCell ref="CF26:CM26"/>
    <mergeCell ref="CN26:CU26"/>
    <mergeCell ref="CV26:DC26"/>
    <mergeCell ref="DD26:DK26"/>
    <mergeCell ref="DL26:DS26"/>
    <mergeCell ref="D19:K19"/>
    <mergeCell ref="L19:S19"/>
    <mergeCell ref="T19:AA19"/>
    <mergeCell ref="AB19:AI19"/>
    <mergeCell ref="AJ18:AQ18"/>
    <mergeCell ref="AR18:AY18"/>
    <mergeCell ref="AJ28:AQ28"/>
    <mergeCell ref="AR28:AY28"/>
    <mergeCell ref="AZ28:BG28"/>
    <mergeCell ref="BH28:BO28"/>
    <mergeCell ref="BP28:BW28"/>
    <mergeCell ref="BX28:CE28"/>
    <mergeCell ref="CF28:CM28"/>
    <mergeCell ref="CN28:CU28"/>
    <mergeCell ref="CV28:DC28"/>
    <mergeCell ref="CV30:DC30"/>
    <mergeCell ref="DD30:DK30"/>
    <mergeCell ref="DL30:DS30"/>
    <mergeCell ref="DT28:EA28"/>
    <mergeCell ref="D24:K24"/>
    <mergeCell ref="L24:S24"/>
    <mergeCell ref="T24:AA24"/>
    <mergeCell ref="AB24:AI24"/>
    <mergeCell ref="AJ24:AQ24"/>
    <mergeCell ref="AR24:AY24"/>
    <mergeCell ref="AZ24:BG24"/>
    <mergeCell ref="BH24:BO24"/>
    <mergeCell ref="BP24:BW24"/>
    <mergeCell ref="BX24:CE24"/>
    <mergeCell ref="CF24:CM24"/>
    <mergeCell ref="CN24:CU24"/>
    <mergeCell ref="CV24:DC24"/>
    <mergeCell ref="DD24:DK24"/>
    <mergeCell ref="DL24:DS24"/>
    <mergeCell ref="DT26:EA26"/>
    <mergeCell ref="D28:K28"/>
    <mergeCell ref="L28:S28"/>
    <mergeCell ref="T28:AA28"/>
    <mergeCell ref="AB28:AI28"/>
    <mergeCell ref="DT30:EA30"/>
    <mergeCell ref="D12:K12"/>
    <mergeCell ref="D4:AI4"/>
    <mergeCell ref="AJ4:BO4"/>
    <mergeCell ref="BP4:CU4"/>
    <mergeCell ref="CV4:EA4"/>
    <mergeCell ref="D21:AI21"/>
    <mergeCell ref="AJ21:BO21"/>
    <mergeCell ref="BP21:CU21"/>
    <mergeCell ref="CV21:EA21"/>
    <mergeCell ref="DT24:EA24"/>
    <mergeCell ref="D30:K30"/>
    <mergeCell ref="L30:S30"/>
    <mergeCell ref="T30:AA30"/>
    <mergeCell ref="AB30:AI30"/>
    <mergeCell ref="AJ30:AQ30"/>
    <mergeCell ref="AR30:AY30"/>
    <mergeCell ref="AZ30:BG30"/>
    <mergeCell ref="BH30:BO30"/>
    <mergeCell ref="BP30:BW30"/>
    <mergeCell ref="BX30:CE30"/>
    <mergeCell ref="CF30:CM30"/>
    <mergeCell ref="CN30:CU30"/>
    <mergeCell ref="AR5:AY5"/>
    <mergeCell ref="AZ5:BG5"/>
    <mergeCell ref="BH5:BO5"/>
    <mergeCell ref="BP5:BW5"/>
    <mergeCell ref="D14:K14"/>
    <mergeCell ref="D15:K15"/>
    <mergeCell ref="L14:S14"/>
    <mergeCell ref="T14:AA14"/>
    <mergeCell ref="AB14:AI14"/>
    <mergeCell ref="L15:S15"/>
    <mergeCell ref="T15:AA15"/>
    <mergeCell ref="AB15:AI15"/>
    <mergeCell ref="D11:AI11"/>
    <mergeCell ref="AJ11:BO11"/>
    <mergeCell ref="BP11:CU11"/>
    <mergeCell ref="D8:AI8"/>
    <mergeCell ref="AJ8:BO8"/>
    <mergeCell ref="BP8:CU8"/>
    <mergeCell ref="A6:A7"/>
    <mergeCell ref="B6:B7"/>
    <mergeCell ref="D6:K6"/>
    <mergeCell ref="L6:S6"/>
    <mergeCell ref="T6:AA6"/>
    <mergeCell ref="AB6:AI6"/>
    <mergeCell ref="AJ6:AQ6"/>
    <mergeCell ref="AR6:AY6"/>
    <mergeCell ref="AZ6:BG6"/>
    <mergeCell ref="CV11:EA11"/>
    <mergeCell ref="D9:K9"/>
    <mergeCell ref="L9:S9"/>
    <mergeCell ref="T9:AA9"/>
    <mergeCell ref="AB9:AI9"/>
    <mergeCell ref="DL5:DS5"/>
    <mergeCell ref="DT5:EA5"/>
    <mergeCell ref="BH6:BO6"/>
    <mergeCell ref="BP6:BW6"/>
    <mergeCell ref="BX6:CE6"/>
    <mergeCell ref="CF6:CM6"/>
    <mergeCell ref="CN6:CU6"/>
    <mergeCell ref="CV6:DC6"/>
    <mergeCell ref="DD6:DK6"/>
    <mergeCell ref="DL6:DS6"/>
    <mergeCell ref="DT6:EA6"/>
    <mergeCell ref="D5:K5"/>
    <mergeCell ref="L5:S5"/>
    <mergeCell ref="T5:AA5"/>
    <mergeCell ref="AB5:AI5"/>
    <mergeCell ref="AJ5:AQ5"/>
    <mergeCell ref="DD9:DK9"/>
    <mergeCell ref="DL9:DS9"/>
    <mergeCell ref="DT9:EA9"/>
    <mergeCell ref="CV8:EA8"/>
    <mergeCell ref="AJ9:AQ9"/>
    <mergeCell ref="AR9:AY9"/>
    <mergeCell ref="AZ9:BG9"/>
    <mergeCell ref="BH9:BO9"/>
    <mergeCell ref="BP9:BW9"/>
    <mergeCell ref="BX9:CE9"/>
    <mergeCell ref="CF9:CM9"/>
    <mergeCell ref="CN9:CU9"/>
    <mergeCell ref="CV9:DC9"/>
  </mergeCells>
  <pageMargins left="0.7" right="0.7" top="0.75" bottom="0.75" header="0.3" footer="0.3"/>
  <ignoredErrors>
    <ignoredError sqref="DT13 CV13 DD13 DL13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B7B1B-A1FE-41C1-AA52-15F3F77FF1C7}">
  <dimension ref="A1:BP9"/>
  <sheetViews>
    <sheetView workbookViewId="0">
      <selection activeCell="BF9" sqref="BF9"/>
    </sheetView>
  </sheetViews>
  <sheetFormatPr baseColWidth="10" defaultRowHeight="15" x14ac:dyDescent="0.25"/>
  <cols>
    <col min="1" max="34" width="2.5703125" customWidth="1"/>
    <col min="35" max="35" width="3" bestFit="1" customWidth="1"/>
    <col min="36" max="51" width="2.5703125" customWidth="1"/>
    <col min="52" max="52" width="3" bestFit="1" customWidth="1"/>
    <col min="53" max="68" width="2.5703125" customWidth="1"/>
  </cols>
  <sheetData>
    <row r="1" spans="1:68" ht="15.75" thickBot="1" x14ac:dyDescent="0.3"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  <c r="BM1" s="171"/>
      <c r="BN1" s="171"/>
      <c r="BO1" s="171"/>
      <c r="BP1" s="171"/>
    </row>
    <row r="2" spans="1:68" ht="15.75" thickBot="1" x14ac:dyDescent="0.3">
      <c r="B2" s="106" t="s">
        <v>0</v>
      </c>
      <c r="C2" s="107"/>
      <c r="D2" s="107"/>
      <c r="E2" s="108"/>
      <c r="F2" s="106" t="s">
        <v>1</v>
      </c>
      <c r="G2" s="107"/>
      <c r="H2" s="107"/>
      <c r="I2" s="108"/>
      <c r="J2" s="106" t="s">
        <v>2</v>
      </c>
      <c r="K2" s="107"/>
      <c r="L2" s="107"/>
      <c r="M2" s="108"/>
      <c r="N2" s="106">
        <v>6</v>
      </c>
      <c r="O2" s="107"/>
      <c r="P2" s="107"/>
      <c r="Q2" s="108"/>
      <c r="S2" s="106" t="s">
        <v>0</v>
      </c>
      <c r="T2" s="107"/>
      <c r="U2" s="107"/>
      <c r="V2" s="108"/>
      <c r="W2" s="106" t="s">
        <v>1</v>
      </c>
      <c r="X2" s="107"/>
      <c r="Y2" s="107"/>
      <c r="Z2" s="108"/>
      <c r="AA2" s="106" t="s">
        <v>2</v>
      </c>
      <c r="AB2" s="107"/>
      <c r="AC2" s="107"/>
      <c r="AD2" s="108"/>
      <c r="AE2" s="106">
        <v>6</v>
      </c>
      <c r="AF2" s="107"/>
      <c r="AG2" s="107"/>
      <c r="AH2" s="108"/>
      <c r="AJ2" s="106" t="s">
        <v>0</v>
      </c>
      <c r="AK2" s="107"/>
      <c r="AL2" s="107"/>
      <c r="AM2" s="108"/>
      <c r="AN2" s="106" t="s">
        <v>1</v>
      </c>
      <c r="AO2" s="107"/>
      <c r="AP2" s="107"/>
      <c r="AQ2" s="108"/>
      <c r="AR2" s="106" t="s">
        <v>2</v>
      </c>
      <c r="AS2" s="107"/>
      <c r="AT2" s="107"/>
      <c r="AU2" s="108"/>
      <c r="AV2" s="106">
        <v>6</v>
      </c>
      <c r="AW2" s="107"/>
      <c r="AX2" s="107"/>
      <c r="AY2" s="108"/>
      <c r="BA2" s="106" t="s">
        <v>0</v>
      </c>
      <c r="BB2" s="107"/>
      <c r="BC2" s="107"/>
      <c r="BD2" s="108"/>
      <c r="BE2" s="106" t="s">
        <v>1</v>
      </c>
      <c r="BF2" s="107"/>
      <c r="BG2" s="107"/>
      <c r="BH2" s="108"/>
      <c r="BI2" s="106" t="s">
        <v>2</v>
      </c>
      <c r="BJ2" s="107"/>
      <c r="BK2" s="107"/>
      <c r="BL2" s="108"/>
      <c r="BM2" s="106">
        <v>6</v>
      </c>
      <c r="BN2" s="107"/>
      <c r="BO2" s="107"/>
      <c r="BP2" s="108"/>
    </row>
    <row r="3" spans="1:68" ht="15.75" thickBot="1" x14ac:dyDescent="0.3">
      <c r="A3" s="19">
        <v>0</v>
      </c>
      <c r="B3" s="2">
        <v>1</v>
      </c>
      <c r="C3" s="3">
        <v>1</v>
      </c>
      <c r="D3" s="3">
        <v>1</v>
      </c>
      <c r="E3" s="4">
        <v>1</v>
      </c>
      <c r="F3" s="2">
        <v>1</v>
      </c>
      <c r="G3" s="3">
        <v>1</v>
      </c>
      <c r="H3" s="3">
        <v>1</v>
      </c>
      <c r="I3" s="4">
        <v>0</v>
      </c>
      <c r="J3" s="2">
        <v>1</v>
      </c>
      <c r="K3" s="5">
        <v>0</v>
      </c>
      <c r="L3" s="5">
        <v>1</v>
      </c>
      <c r="M3" s="4">
        <v>0</v>
      </c>
      <c r="N3" s="2">
        <v>0</v>
      </c>
      <c r="O3" s="5">
        <v>1</v>
      </c>
      <c r="P3" s="5">
        <v>1</v>
      </c>
      <c r="Q3" s="4">
        <v>0</v>
      </c>
      <c r="R3" s="20">
        <v>4</v>
      </c>
      <c r="S3" s="2">
        <v>1</v>
      </c>
      <c r="T3" s="3">
        <v>1</v>
      </c>
      <c r="U3" s="3">
        <v>1</v>
      </c>
      <c r="V3" s="4">
        <v>1</v>
      </c>
      <c r="W3" s="2">
        <v>1</v>
      </c>
      <c r="X3" s="3">
        <v>1</v>
      </c>
      <c r="Y3" s="3">
        <v>1</v>
      </c>
      <c r="Z3" s="4">
        <v>0</v>
      </c>
      <c r="AA3" s="2">
        <v>1</v>
      </c>
      <c r="AB3" s="5">
        <v>0</v>
      </c>
      <c r="AC3" s="5">
        <v>1</v>
      </c>
      <c r="AD3" s="4">
        <v>0</v>
      </c>
      <c r="AE3" s="2">
        <v>0</v>
      </c>
      <c r="AF3" s="5">
        <v>1</v>
      </c>
      <c r="AG3" s="5">
        <v>1</v>
      </c>
      <c r="AH3" s="4">
        <v>0</v>
      </c>
      <c r="AI3" s="20">
        <v>8</v>
      </c>
      <c r="AJ3" s="2">
        <v>1</v>
      </c>
      <c r="AK3" s="3">
        <v>1</v>
      </c>
      <c r="AL3" s="3">
        <v>1</v>
      </c>
      <c r="AM3" s="4">
        <v>1</v>
      </c>
      <c r="AN3" s="2">
        <v>1</v>
      </c>
      <c r="AO3" s="3">
        <v>1</v>
      </c>
      <c r="AP3" s="3">
        <v>1</v>
      </c>
      <c r="AQ3" s="4">
        <v>0</v>
      </c>
      <c r="AR3" s="2">
        <v>1</v>
      </c>
      <c r="AS3" s="5">
        <v>0</v>
      </c>
      <c r="AT3" s="5">
        <v>1</v>
      </c>
      <c r="AU3" s="4">
        <v>0</v>
      </c>
      <c r="AV3" s="2">
        <v>0</v>
      </c>
      <c r="AW3" s="5">
        <v>1</v>
      </c>
      <c r="AX3" s="5">
        <v>1</v>
      </c>
      <c r="AY3" s="4">
        <v>0</v>
      </c>
      <c r="AZ3" s="20">
        <v>12</v>
      </c>
      <c r="BA3" s="2">
        <v>1</v>
      </c>
      <c r="BB3" s="3">
        <v>1</v>
      </c>
      <c r="BC3" s="3">
        <v>1</v>
      </c>
      <c r="BD3" s="4">
        <v>1</v>
      </c>
      <c r="BE3" s="2">
        <v>1</v>
      </c>
      <c r="BF3" s="3">
        <v>1</v>
      </c>
      <c r="BG3" s="3">
        <v>1</v>
      </c>
      <c r="BH3" s="4">
        <v>0</v>
      </c>
      <c r="BI3" s="2">
        <v>1</v>
      </c>
      <c r="BJ3" s="5">
        <v>0</v>
      </c>
      <c r="BK3" s="5">
        <v>1</v>
      </c>
      <c r="BL3" s="4">
        <v>0</v>
      </c>
      <c r="BM3" s="2">
        <v>0</v>
      </c>
      <c r="BN3" s="5">
        <v>1</v>
      </c>
      <c r="BO3" s="5">
        <v>1</v>
      </c>
      <c r="BP3" s="4">
        <v>0</v>
      </c>
    </row>
    <row r="4" spans="1:68" ht="15.75" thickBot="1" x14ac:dyDescent="0.3">
      <c r="A4" s="19"/>
      <c r="B4" s="106" t="s">
        <v>0</v>
      </c>
      <c r="C4" s="107"/>
      <c r="D4" s="107"/>
      <c r="E4" s="108"/>
      <c r="F4" s="106" t="s">
        <v>1</v>
      </c>
      <c r="G4" s="107"/>
      <c r="H4" s="107"/>
      <c r="I4" s="108"/>
      <c r="J4" s="106" t="s">
        <v>2</v>
      </c>
      <c r="K4" s="107"/>
      <c r="L4" s="107"/>
      <c r="M4" s="108"/>
      <c r="N4" s="106">
        <v>6</v>
      </c>
      <c r="O4" s="107"/>
      <c r="P4" s="107"/>
      <c r="Q4" s="108"/>
      <c r="R4" s="21"/>
      <c r="S4" s="106" t="s">
        <v>0</v>
      </c>
      <c r="T4" s="107"/>
      <c r="U4" s="107"/>
      <c r="V4" s="108"/>
      <c r="W4" s="106" t="s">
        <v>1</v>
      </c>
      <c r="X4" s="107"/>
      <c r="Y4" s="107"/>
      <c r="Z4" s="108"/>
      <c r="AA4" s="106" t="s">
        <v>2</v>
      </c>
      <c r="AB4" s="107"/>
      <c r="AC4" s="107"/>
      <c r="AD4" s="108"/>
      <c r="AE4" s="106">
        <v>6</v>
      </c>
      <c r="AF4" s="107"/>
      <c r="AG4" s="107"/>
      <c r="AH4" s="108"/>
      <c r="AI4" s="21"/>
      <c r="AJ4" s="106" t="s">
        <v>0</v>
      </c>
      <c r="AK4" s="107"/>
      <c r="AL4" s="107"/>
      <c r="AM4" s="108"/>
      <c r="AN4" s="106" t="s">
        <v>1</v>
      </c>
      <c r="AO4" s="107"/>
      <c r="AP4" s="107"/>
      <c r="AQ4" s="108"/>
      <c r="AR4" s="106" t="s">
        <v>2</v>
      </c>
      <c r="AS4" s="107"/>
      <c r="AT4" s="107"/>
      <c r="AU4" s="108"/>
      <c r="AV4" s="106">
        <v>6</v>
      </c>
      <c r="AW4" s="107"/>
      <c r="AX4" s="107"/>
      <c r="AY4" s="108"/>
      <c r="AZ4" s="21"/>
      <c r="BA4" s="106" t="s">
        <v>0</v>
      </c>
      <c r="BB4" s="107"/>
      <c r="BC4" s="107"/>
      <c r="BD4" s="108"/>
      <c r="BE4" s="106" t="s">
        <v>1</v>
      </c>
      <c r="BF4" s="107"/>
      <c r="BG4" s="107"/>
      <c r="BH4" s="108"/>
      <c r="BI4" s="106" t="s">
        <v>2</v>
      </c>
      <c r="BJ4" s="107"/>
      <c r="BK4" s="107"/>
      <c r="BL4" s="108"/>
      <c r="BM4" s="106">
        <v>6</v>
      </c>
      <c r="BN4" s="107"/>
      <c r="BO4" s="107"/>
      <c r="BP4" s="108"/>
    </row>
    <row r="5" spans="1:68" ht="15.75" thickBot="1" x14ac:dyDescent="0.3">
      <c r="A5" s="19">
        <v>1</v>
      </c>
      <c r="B5" s="2">
        <v>1</v>
      </c>
      <c r="C5" s="3">
        <v>1</v>
      </c>
      <c r="D5" s="3">
        <v>1</v>
      </c>
      <c r="E5" s="4">
        <v>1</v>
      </c>
      <c r="F5" s="2">
        <v>1</v>
      </c>
      <c r="G5" s="3">
        <v>1</v>
      </c>
      <c r="H5" s="3">
        <v>1</v>
      </c>
      <c r="I5" s="4">
        <v>0</v>
      </c>
      <c r="J5" s="2">
        <v>1</v>
      </c>
      <c r="K5" s="5">
        <v>0</v>
      </c>
      <c r="L5" s="5">
        <v>1</v>
      </c>
      <c r="M5" s="4">
        <v>0</v>
      </c>
      <c r="N5" s="2">
        <v>0</v>
      </c>
      <c r="O5" s="5">
        <v>1</v>
      </c>
      <c r="P5" s="5">
        <v>1</v>
      </c>
      <c r="Q5" s="4">
        <v>0</v>
      </c>
      <c r="R5" s="20">
        <v>5</v>
      </c>
      <c r="S5" s="2">
        <v>1</v>
      </c>
      <c r="T5" s="3">
        <v>1</v>
      </c>
      <c r="U5" s="3">
        <v>1</v>
      </c>
      <c r="V5" s="4">
        <v>1</v>
      </c>
      <c r="W5" s="2">
        <v>1</v>
      </c>
      <c r="X5" s="3">
        <v>1</v>
      </c>
      <c r="Y5" s="3">
        <v>1</v>
      </c>
      <c r="Z5" s="4">
        <v>0</v>
      </c>
      <c r="AA5" s="2">
        <v>1</v>
      </c>
      <c r="AB5" s="5">
        <v>0</v>
      </c>
      <c r="AC5" s="5">
        <v>1</v>
      </c>
      <c r="AD5" s="4">
        <v>0</v>
      </c>
      <c r="AE5" s="2">
        <v>0</v>
      </c>
      <c r="AF5" s="5">
        <v>1</v>
      </c>
      <c r="AG5" s="5">
        <v>1</v>
      </c>
      <c r="AH5" s="4">
        <v>0</v>
      </c>
      <c r="AI5" s="20">
        <v>9</v>
      </c>
      <c r="AJ5" s="2">
        <v>1</v>
      </c>
      <c r="AK5" s="3">
        <v>1</v>
      </c>
      <c r="AL5" s="3">
        <v>1</v>
      </c>
      <c r="AM5" s="4">
        <v>1</v>
      </c>
      <c r="AN5" s="2">
        <v>1</v>
      </c>
      <c r="AO5" s="3">
        <v>1</v>
      </c>
      <c r="AP5" s="3">
        <v>1</v>
      </c>
      <c r="AQ5" s="4">
        <v>0</v>
      </c>
      <c r="AR5" s="2">
        <v>1</v>
      </c>
      <c r="AS5" s="5">
        <v>0</v>
      </c>
      <c r="AT5" s="5">
        <v>1</v>
      </c>
      <c r="AU5" s="4">
        <v>0</v>
      </c>
      <c r="AV5" s="2">
        <v>0</v>
      </c>
      <c r="AW5" s="5">
        <v>1</v>
      </c>
      <c r="AX5" s="5">
        <v>1</v>
      </c>
      <c r="AY5" s="4">
        <v>0</v>
      </c>
      <c r="AZ5" s="20">
        <v>13</v>
      </c>
      <c r="BA5" s="2">
        <v>1</v>
      </c>
      <c r="BB5" s="3">
        <v>1</v>
      </c>
      <c r="BC5" s="3">
        <v>1</v>
      </c>
      <c r="BD5" s="4">
        <v>1</v>
      </c>
      <c r="BE5" s="2">
        <v>1</v>
      </c>
      <c r="BF5" s="3">
        <v>1</v>
      </c>
      <c r="BG5" s="3">
        <v>1</v>
      </c>
      <c r="BH5" s="4">
        <v>0</v>
      </c>
      <c r="BI5" s="2">
        <v>1</v>
      </c>
      <c r="BJ5" s="5">
        <v>0</v>
      </c>
      <c r="BK5" s="5">
        <v>1</v>
      </c>
      <c r="BL5" s="4">
        <v>0</v>
      </c>
      <c r="BM5" s="2">
        <v>0</v>
      </c>
      <c r="BN5" s="5">
        <v>1</v>
      </c>
      <c r="BO5" s="5">
        <v>1</v>
      </c>
      <c r="BP5" s="4">
        <v>0</v>
      </c>
    </row>
    <row r="6" spans="1:68" ht="15.75" thickBot="1" x14ac:dyDescent="0.3">
      <c r="A6" s="19"/>
      <c r="B6" s="106" t="s">
        <v>0</v>
      </c>
      <c r="C6" s="107"/>
      <c r="D6" s="107"/>
      <c r="E6" s="108"/>
      <c r="F6" s="106" t="s">
        <v>1</v>
      </c>
      <c r="G6" s="107"/>
      <c r="H6" s="107"/>
      <c r="I6" s="108"/>
      <c r="J6" s="106" t="s">
        <v>2</v>
      </c>
      <c r="K6" s="107"/>
      <c r="L6" s="107"/>
      <c r="M6" s="108"/>
      <c r="N6" s="106">
        <v>6</v>
      </c>
      <c r="O6" s="107"/>
      <c r="P6" s="107"/>
      <c r="Q6" s="108"/>
      <c r="R6" s="21"/>
      <c r="S6" s="106" t="s">
        <v>0</v>
      </c>
      <c r="T6" s="107"/>
      <c r="U6" s="107"/>
      <c r="V6" s="108"/>
      <c r="W6" s="106" t="s">
        <v>1</v>
      </c>
      <c r="X6" s="107"/>
      <c r="Y6" s="107"/>
      <c r="Z6" s="108"/>
      <c r="AA6" s="106" t="s">
        <v>2</v>
      </c>
      <c r="AB6" s="107"/>
      <c r="AC6" s="107"/>
      <c r="AD6" s="108"/>
      <c r="AE6" s="106">
        <v>6</v>
      </c>
      <c r="AF6" s="107"/>
      <c r="AG6" s="107"/>
      <c r="AH6" s="108"/>
      <c r="AI6" s="21"/>
      <c r="AJ6" s="106" t="s">
        <v>0</v>
      </c>
      <c r="AK6" s="107"/>
      <c r="AL6" s="107"/>
      <c r="AM6" s="108"/>
      <c r="AN6" s="106" t="s">
        <v>1</v>
      </c>
      <c r="AO6" s="107"/>
      <c r="AP6" s="107"/>
      <c r="AQ6" s="108"/>
      <c r="AR6" s="106" t="s">
        <v>2</v>
      </c>
      <c r="AS6" s="107"/>
      <c r="AT6" s="107"/>
      <c r="AU6" s="108"/>
      <c r="AV6" s="106">
        <v>6</v>
      </c>
      <c r="AW6" s="107"/>
      <c r="AX6" s="107"/>
      <c r="AY6" s="108"/>
      <c r="AZ6" s="21"/>
      <c r="BA6" s="106" t="s">
        <v>0</v>
      </c>
      <c r="BB6" s="107"/>
      <c r="BC6" s="107"/>
      <c r="BD6" s="108"/>
      <c r="BE6" s="106" t="s">
        <v>1</v>
      </c>
      <c r="BF6" s="107"/>
      <c r="BG6" s="107"/>
      <c r="BH6" s="108"/>
      <c r="BI6" s="106" t="s">
        <v>2</v>
      </c>
      <c r="BJ6" s="107"/>
      <c r="BK6" s="107"/>
      <c r="BL6" s="108"/>
      <c r="BM6" s="106">
        <v>6</v>
      </c>
      <c r="BN6" s="107"/>
      <c r="BO6" s="107"/>
      <c r="BP6" s="108"/>
    </row>
    <row r="7" spans="1:68" ht="15.75" thickBot="1" x14ac:dyDescent="0.3">
      <c r="A7" s="19">
        <v>2</v>
      </c>
      <c r="B7" s="2">
        <v>1</v>
      </c>
      <c r="C7" s="3">
        <v>1</v>
      </c>
      <c r="D7" s="3">
        <v>1</v>
      </c>
      <c r="E7" s="4">
        <v>1</v>
      </c>
      <c r="F7" s="2">
        <v>1</v>
      </c>
      <c r="G7" s="3">
        <v>1</v>
      </c>
      <c r="H7" s="3">
        <v>1</v>
      </c>
      <c r="I7" s="4">
        <v>0</v>
      </c>
      <c r="J7" s="2">
        <v>1</v>
      </c>
      <c r="K7" s="5">
        <v>0</v>
      </c>
      <c r="L7" s="5">
        <v>1</v>
      </c>
      <c r="M7" s="4">
        <v>0</v>
      </c>
      <c r="N7" s="2">
        <v>0</v>
      </c>
      <c r="O7" s="5">
        <v>1</v>
      </c>
      <c r="P7" s="5">
        <v>1</v>
      </c>
      <c r="Q7" s="4">
        <v>0</v>
      </c>
      <c r="R7" s="20">
        <v>6</v>
      </c>
      <c r="S7" s="2">
        <v>1</v>
      </c>
      <c r="T7" s="3">
        <v>1</v>
      </c>
      <c r="U7" s="3">
        <v>1</v>
      </c>
      <c r="V7" s="4">
        <v>1</v>
      </c>
      <c r="W7" s="2">
        <v>1</v>
      </c>
      <c r="X7" s="3">
        <v>1</v>
      </c>
      <c r="Y7" s="3">
        <v>1</v>
      </c>
      <c r="Z7" s="4">
        <v>0</v>
      </c>
      <c r="AA7" s="2">
        <v>1</v>
      </c>
      <c r="AB7" s="5">
        <v>0</v>
      </c>
      <c r="AC7" s="5">
        <v>1</v>
      </c>
      <c r="AD7" s="4">
        <v>0</v>
      </c>
      <c r="AE7" s="2">
        <v>0</v>
      </c>
      <c r="AF7" s="5">
        <v>1</v>
      </c>
      <c r="AG7" s="5">
        <v>1</v>
      </c>
      <c r="AH7" s="4">
        <v>0</v>
      </c>
      <c r="AI7" s="20">
        <v>10</v>
      </c>
      <c r="AJ7" s="2">
        <v>1</v>
      </c>
      <c r="AK7" s="3">
        <v>1</v>
      </c>
      <c r="AL7" s="3">
        <v>1</v>
      </c>
      <c r="AM7" s="4">
        <v>1</v>
      </c>
      <c r="AN7" s="2">
        <v>1</v>
      </c>
      <c r="AO7" s="3">
        <v>1</v>
      </c>
      <c r="AP7" s="3">
        <v>1</v>
      </c>
      <c r="AQ7" s="4">
        <v>0</v>
      </c>
      <c r="AR7" s="2">
        <v>1</v>
      </c>
      <c r="AS7" s="5">
        <v>0</v>
      </c>
      <c r="AT7" s="5">
        <v>1</v>
      </c>
      <c r="AU7" s="4">
        <v>0</v>
      </c>
      <c r="AV7" s="2">
        <v>0</v>
      </c>
      <c r="AW7" s="5">
        <v>1</v>
      </c>
      <c r="AX7" s="5">
        <v>1</v>
      </c>
      <c r="AY7" s="4">
        <v>0</v>
      </c>
      <c r="AZ7" s="20">
        <v>14</v>
      </c>
      <c r="BA7" s="2">
        <v>1</v>
      </c>
      <c r="BB7" s="3">
        <v>1</v>
      </c>
      <c r="BC7" s="3">
        <v>1</v>
      </c>
      <c r="BD7" s="4">
        <v>1</v>
      </c>
      <c r="BE7" s="2">
        <v>1</v>
      </c>
      <c r="BF7" s="3">
        <v>1</v>
      </c>
      <c r="BG7" s="3">
        <v>1</v>
      </c>
      <c r="BH7" s="4">
        <v>0</v>
      </c>
      <c r="BI7" s="2">
        <v>1</v>
      </c>
      <c r="BJ7" s="5">
        <v>0</v>
      </c>
      <c r="BK7" s="5">
        <v>1</v>
      </c>
      <c r="BL7" s="4">
        <v>0</v>
      </c>
      <c r="BM7" s="2">
        <v>0</v>
      </c>
      <c r="BN7" s="5">
        <v>1</v>
      </c>
      <c r="BO7" s="5">
        <v>1</v>
      </c>
      <c r="BP7" s="4">
        <v>0</v>
      </c>
    </row>
    <row r="8" spans="1:68" ht="15.75" thickBot="1" x14ac:dyDescent="0.3">
      <c r="A8" s="19"/>
      <c r="B8" s="106" t="s">
        <v>0</v>
      </c>
      <c r="C8" s="107"/>
      <c r="D8" s="107"/>
      <c r="E8" s="108"/>
      <c r="F8" s="106" t="s">
        <v>1</v>
      </c>
      <c r="G8" s="107"/>
      <c r="H8" s="107"/>
      <c r="I8" s="108"/>
      <c r="J8" s="106" t="s">
        <v>2</v>
      </c>
      <c r="K8" s="107"/>
      <c r="L8" s="107"/>
      <c r="M8" s="108"/>
      <c r="N8" s="106">
        <v>6</v>
      </c>
      <c r="O8" s="107"/>
      <c r="P8" s="107"/>
      <c r="Q8" s="108"/>
      <c r="R8" s="21"/>
      <c r="S8" s="106" t="s">
        <v>0</v>
      </c>
      <c r="T8" s="107"/>
      <c r="U8" s="107"/>
      <c r="V8" s="108"/>
      <c r="W8" s="106" t="s">
        <v>1</v>
      </c>
      <c r="X8" s="107"/>
      <c r="Y8" s="107"/>
      <c r="Z8" s="108"/>
      <c r="AA8" s="106" t="s">
        <v>2</v>
      </c>
      <c r="AB8" s="107"/>
      <c r="AC8" s="107"/>
      <c r="AD8" s="108"/>
      <c r="AE8" s="106">
        <v>6</v>
      </c>
      <c r="AF8" s="107"/>
      <c r="AG8" s="107"/>
      <c r="AH8" s="108"/>
      <c r="AI8" s="21"/>
      <c r="AJ8" s="106" t="s">
        <v>0</v>
      </c>
      <c r="AK8" s="107"/>
      <c r="AL8" s="107"/>
      <c r="AM8" s="108"/>
      <c r="AN8" s="106" t="s">
        <v>1</v>
      </c>
      <c r="AO8" s="107"/>
      <c r="AP8" s="107"/>
      <c r="AQ8" s="108"/>
      <c r="AR8" s="106" t="s">
        <v>2</v>
      </c>
      <c r="AS8" s="107"/>
      <c r="AT8" s="107"/>
      <c r="AU8" s="108"/>
      <c r="AV8" s="106">
        <v>6</v>
      </c>
      <c r="AW8" s="107"/>
      <c r="AX8" s="107"/>
      <c r="AY8" s="108"/>
      <c r="AZ8" s="21"/>
      <c r="BA8" s="106" t="s">
        <v>0</v>
      </c>
      <c r="BB8" s="107"/>
      <c r="BC8" s="107"/>
      <c r="BD8" s="108"/>
      <c r="BE8" s="106" t="s">
        <v>1</v>
      </c>
      <c r="BF8" s="107"/>
      <c r="BG8" s="107"/>
      <c r="BH8" s="108"/>
      <c r="BI8" s="106" t="s">
        <v>2</v>
      </c>
      <c r="BJ8" s="107"/>
      <c r="BK8" s="107"/>
      <c r="BL8" s="108"/>
      <c r="BM8" s="106">
        <v>6</v>
      </c>
      <c r="BN8" s="107"/>
      <c r="BO8" s="107"/>
      <c r="BP8" s="108"/>
    </row>
    <row r="9" spans="1:68" x14ac:dyDescent="0.25">
      <c r="A9" s="19">
        <v>3</v>
      </c>
      <c r="B9" s="16">
        <v>1</v>
      </c>
      <c r="C9" s="17">
        <v>1</v>
      </c>
      <c r="D9" s="17">
        <v>1</v>
      </c>
      <c r="E9" s="15">
        <v>1</v>
      </c>
      <c r="F9" s="16">
        <v>1</v>
      </c>
      <c r="G9" s="17">
        <v>1</v>
      </c>
      <c r="H9" s="17">
        <v>1</v>
      </c>
      <c r="I9" s="15">
        <v>0</v>
      </c>
      <c r="J9" s="16">
        <v>1</v>
      </c>
      <c r="K9" s="18">
        <v>0</v>
      </c>
      <c r="L9" s="18">
        <v>1</v>
      </c>
      <c r="M9" s="15">
        <v>0</v>
      </c>
      <c r="N9" s="16">
        <v>0</v>
      </c>
      <c r="O9" s="18">
        <v>1</v>
      </c>
      <c r="P9" s="18">
        <v>1</v>
      </c>
      <c r="Q9" s="15">
        <v>0</v>
      </c>
      <c r="R9" s="20">
        <v>7</v>
      </c>
      <c r="S9" s="16">
        <v>1</v>
      </c>
      <c r="T9" s="17">
        <v>1</v>
      </c>
      <c r="U9" s="17">
        <v>1</v>
      </c>
      <c r="V9" s="15">
        <v>1</v>
      </c>
      <c r="W9" s="16">
        <v>1</v>
      </c>
      <c r="X9" s="17">
        <v>1</v>
      </c>
      <c r="Y9" s="17">
        <v>1</v>
      </c>
      <c r="Z9" s="15">
        <v>0</v>
      </c>
      <c r="AA9" s="16">
        <v>1</v>
      </c>
      <c r="AB9" s="18">
        <v>0</v>
      </c>
      <c r="AC9" s="18">
        <v>1</v>
      </c>
      <c r="AD9" s="15">
        <v>0</v>
      </c>
      <c r="AE9" s="16">
        <v>0</v>
      </c>
      <c r="AF9" s="18">
        <v>1</v>
      </c>
      <c r="AG9" s="18">
        <v>1</v>
      </c>
      <c r="AH9" s="15">
        <v>0</v>
      </c>
      <c r="AI9" s="20">
        <v>11</v>
      </c>
      <c r="AJ9" s="16">
        <v>1</v>
      </c>
      <c r="AK9" s="17">
        <v>1</v>
      </c>
      <c r="AL9" s="17">
        <v>1</v>
      </c>
      <c r="AM9" s="15">
        <v>1</v>
      </c>
      <c r="AN9" s="16">
        <v>1</v>
      </c>
      <c r="AO9" s="17">
        <v>1</v>
      </c>
      <c r="AP9" s="17">
        <v>1</v>
      </c>
      <c r="AQ9" s="15">
        <v>0</v>
      </c>
      <c r="AR9" s="16">
        <v>1</v>
      </c>
      <c r="AS9" s="18">
        <v>0</v>
      </c>
      <c r="AT9" s="18">
        <v>1</v>
      </c>
      <c r="AU9" s="15">
        <v>0</v>
      </c>
      <c r="AV9" s="16">
        <v>0</v>
      </c>
      <c r="AW9" s="18">
        <v>1</v>
      </c>
      <c r="AX9" s="18">
        <v>1</v>
      </c>
      <c r="AY9" s="15">
        <v>0</v>
      </c>
      <c r="AZ9" s="20">
        <v>15</v>
      </c>
      <c r="BA9" s="16">
        <v>1</v>
      </c>
      <c r="BB9" s="17">
        <v>1</v>
      </c>
      <c r="BC9" s="17">
        <v>1</v>
      </c>
      <c r="BD9" s="15">
        <v>1</v>
      </c>
      <c r="BE9" s="16">
        <v>1</v>
      </c>
      <c r="BF9" s="17">
        <v>1</v>
      </c>
      <c r="BG9" s="17">
        <v>1</v>
      </c>
      <c r="BH9" s="15">
        <v>0</v>
      </c>
      <c r="BI9" s="16">
        <v>1</v>
      </c>
      <c r="BJ9" s="18">
        <v>0</v>
      </c>
      <c r="BK9" s="18">
        <v>1</v>
      </c>
      <c r="BL9" s="15">
        <v>0</v>
      </c>
      <c r="BM9" s="16">
        <v>0</v>
      </c>
      <c r="BN9" s="18">
        <v>1</v>
      </c>
      <c r="BO9" s="18">
        <v>1</v>
      </c>
      <c r="BP9" s="15">
        <v>0</v>
      </c>
    </row>
  </sheetData>
  <mergeCells count="68">
    <mergeCell ref="AV2:AY2"/>
    <mergeCell ref="B2:E2"/>
    <mergeCell ref="F2:I2"/>
    <mergeCell ref="J2:M2"/>
    <mergeCell ref="N2:Q2"/>
    <mergeCell ref="S2:V2"/>
    <mergeCell ref="W2:Z2"/>
    <mergeCell ref="AA2:AD2"/>
    <mergeCell ref="AE2:AH2"/>
    <mergeCell ref="AJ2:AM2"/>
    <mergeCell ref="AN2:AQ2"/>
    <mergeCell ref="AR2:AU2"/>
    <mergeCell ref="BM2:BP2"/>
    <mergeCell ref="BA1:BP1"/>
    <mergeCell ref="B4:E4"/>
    <mergeCell ref="F4:I4"/>
    <mergeCell ref="J4:M4"/>
    <mergeCell ref="N4:Q4"/>
    <mergeCell ref="S4:V4"/>
    <mergeCell ref="W4:Z4"/>
    <mergeCell ref="AA4:AD4"/>
    <mergeCell ref="AE4:AH4"/>
    <mergeCell ref="B1:Q1"/>
    <mergeCell ref="S1:AH1"/>
    <mergeCell ref="AJ1:AY1"/>
    <mergeCell ref="BA2:BD2"/>
    <mergeCell ref="BE2:BH2"/>
    <mergeCell ref="BI2:BL2"/>
    <mergeCell ref="BI4:BL4"/>
    <mergeCell ref="BM4:BP4"/>
    <mergeCell ref="B6:E6"/>
    <mergeCell ref="F6:I6"/>
    <mergeCell ref="J6:M6"/>
    <mergeCell ref="N6:Q6"/>
    <mergeCell ref="S6:V6"/>
    <mergeCell ref="W6:Z6"/>
    <mergeCell ref="AA6:AD6"/>
    <mergeCell ref="AE6:AH6"/>
    <mergeCell ref="AJ4:AM4"/>
    <mergeCell ref="AN4:AQ4"/>
    <mergeCell ref="AR4:AU4"/>
    <mergeCell ref="AV4:AY4"/>
    <mergeCell ref="BA4:BD4"/>
    <mergeCell ref="BE4:BH4"/>
    <mergeCell ref="BI6:BL6"/>
    <mergeCell ref="BM6:BP6"/>
    <mergeCell ref="B8:E8"/>
    <mergeCell ref="F8:I8"/>
    <mergeCell ref="J8:M8"/>
    <mergeCell ref="N8:Q8"/>
    <mergeCell ref="S8:V8"/>
    <mergeCell ref="W8:Z8"/>
    <mergeCell ref="AA8:AD8"/>
    <mergeCell ref="AE8:AH8"/>
    <mergeCell ref="AJ6:AM6"/>
    <mergeCell ref="AN6:AQ6"/>
    <mergeCell ref="AR6:AU6"/>
    <mergeCell ref="AV6:AY6"/>
    <mergeCell ref="BA6:BD6"/>
    <mergeCell ref="BE6:BH6"/>
    <mergeCell ref="BI8:BL8"/>
    <mergeCell ref="BM8:BP8"/>
    <mergeCell ref="AJ8:AM8"/>
    <mergeCell ref="AN8:AQ8"/>
    <mergeCell ref="AR8:AU8"/>
    <mergeCell ref="AV8:AY8"/>
    <mergeCell ref="BA8:BD8"/>
    <mergeCell ref="BE8:BH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4EDFC-8CA3-41C6-972F-5790F2BF43E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6154-5A04-4606-AF88-01D6DC87C36B}">
  <dimension ref="A1:AG5"/>
  <sheetViews>
    <sheetView workbookViewId="0">
      <selection activeCell="B4" sqref="B4"/>
    </sheetView>
  </sheetViews>
  <sheetFormatPr baseColWidth="10" defaultColWidth="4.42578125" defaultRowHeight="15" x14ac:dyDescent="0.25"/>
  <cols>
    <col min="1" max="1" width="8.28515625" style="26" bestFit="1" customWidth="1"/>
    <col min="2" max="2" width="9.42578125" style="26" bestFit="1" customWidth="1"/>
    <col min="3" max="16384" width="4.42578125" style="26"/>
  </cols>
  <sheetData>
    <row r="1" spans="1:33" x14ac:dyDescent="0.25">
      <c r="B1" s="26">
        <v>0</v>
      </c>
      <c r="C1" s="26">
        <v>1</v>
      </c>
      <c r="D1" s="26">
        <v>2</v>
      </c>
      <c r="E1" s="26">
        <v>3</v>
      </c>
      <c r="F1" s="26">
        <v>4</v>
      </c>
      <c r="G1" s="26">
        <v>5</v>
      </c>
      <c r="H1" s="26">
        <v>6</v>
      </c>
      <c r="I1" s="26">
        <v>7</v>
      </c>
      <c r="J1" s="26">
        <v>8</v>
      </c>
      <c r="K1" s="26">
        <v>9</v>
      </c>
      <c r="L1" s="26">
        <v>10</v>
      </c>
      <c r="M1" s="26">
        <v>11</v>
      </c>
      <c r="N1" s="26">
        <v>12</v>
      </c>
      <c r="O1" s="26">
        <v>13</v>
      </c>
      <c r="P1" s="26">
        <v>14</v>
      </c>
      <c r="Q1" s="26">
        <v>15</v>
      </c>
      <c r="R1" s="26">
        <v>16</v>
      </c>
      <c r="S1" s="26">
        <v>17</v>
      </c>
      <c r="T1" s="26">
        <v>18</v>
      </c>
      <c r="U1" s="26">
        <v>19</v>
      </c>
      <c r="V1" s="26">
        <v>20</v>
      </c>
      <c r="W1" s="26">
        <v>21</v>
      </c>
      <c r="X1" s="26">
        <v>22</v>
      </c>
      <c r="Y1" s="26">
        <v>23</v>
      </c>
      <c r="Z1" s="26">
        <v>24</v>
      </c>
      <c r="AA1" s="26">
        <v>25</v>
      </c>
      <c r="AB1" s="26">
        <v>26</v>
      </c>
      <c r="AC1" s="26">
        <v>27</v>
      </c>
      <c r="AD1" s="26">
        <v>28</v>
      </c>
      <c r="AE1" s="26">
        <v>29</v>
      </c>
      <c r="AF1" s="26">
        <v>30</v>
      </c>
      <c r="AG1" s="26">
        <v>31</v>
      </c>
    </row>
    <row r="2" spans="1:33" x14ac:dyDescent="0.25">
      <c r="A2" s="26" t="s">
        <v>15</v>
      </c>
      <c r="B2" s="26" t="str">
        <f>DEC2HEX(B1,2)</f>
        <v>00</v>
      </c>
      <c r="C2" s="26" t="str">
        <f t="shared" ref="C2:AG2" si="0">DEC2HEX(C1,2)</f>
        <v>01</v>
      </c>
      <c r="D2" s="26" t="str">
        <f t="shared" si="0"/>
        <v>02</v>
      </c>
      <c r="E2" s="26" t="str">
        <f t="shared" si="0"/>
        <v>03</v>
      </c>
      <c r="F2" s="26" t="str">
        <f t="shared" si="0"/>
        <v>04</v>
      </c>
      <c r="G2" s="26" t="str">
        <f t="shared" si="0"/>
        <v>05</v>
      </c>
      <c r="H2" s="26" t="str">
        <f t="shared" si="0"/>
        <v>06</v>
      </c>
      <c r="I2" s="26" t="str">
        <f t="shared" si="0"/>
        <v>07</v>
      </c>
      <c r="J2" s="26" t="str">
        <f t="shared" si="0"/>
        <v>08</v>
      </c>
      <c r="K2" s="26" t="str">
        <f t="shared" si="0"/>
        <v>09</v>
      </c>
      <c r="L2" s="26" t="str">
        <f t="shared" si="0"/>
        <v>0A</v>
      </c>
      <c r="M2" s="26" t="str">
        <f t="shared" si="0"/>
        <v>0B</v>
      </c>
      <c r="N2" s="26" t="str">
        <f t="shared" si="0"/>
        <v>0C</v>
      </c>
      <c r="O2" s="26" t="str">
        <f t="shared" si="0"/>
        <v>0D</v>
      </c>
      <c r="P2" s="26" t="str">
        <f t="shared" si="0"/>
        <v>0E</v>
      </c>
      <c r="Q2" s="26" t="str">
        <f t="shared" si="0"/>
        <v>0F</v>
      </c>
      <c r="R2" s="26" t="str">
        <f t="shared" si="0"/>
        <v>10</v>
      </c>
      <c r="S2" s="26" t="str">
        <f t="shared" si="0"/>
        <v>11</v>
      </c>
      <c r="T2" s="26" t="str">
        <f t="shared" si="0"/>
        <v>12</v>
      </c>
      <c r="U2" s="26" t="str">
        <f t="shared" si="0"/>
        <v>13</v>
      </c>
      <c r="V2" s="26" t="str">
        <f t="shared" si="0"/>
        <v>14</v>
      </c>
      <c r="W2" s="26" t="str">
        <f t="shared" si="0"/>
        <v>15</v>
      </c>
      <c r="X2" s="26" t="str">
        <f t="shared" si="0"/>
        <v>16</v>
      </c>
      <c r="Y2" s="26" t="str">
        <f t="shared" si="0"/>
        <v>17</v>
      </c>
      <c r="Z2" s="26" t="str">
        <f t="shared" si="0"/>
        <v>18</v>
      </c>
      <c r="AA2" s="26" t="str">
        <f t="shared" si="0"/>
        <v>19</v>
      </c>
      <c r="AB2" s="26" t="str">
        <f t="shared" si="0"/>
        <v>1A</v>
      </c>
      <c r="AC2" s="26" t="str">
        <f t="shared" si="0"/>
        <v>1B</v>
      </c>
      <c r="AD2" s="26" t="str">
        <f t="shared" si="0"/>
        <v>1C</v>
      </c>
      <c r="AE2" s="26" t="str">
        <f t="shared" si="0"/>
        <v>1D</v>
      </c>
      <c r="AF2" s="26" t="str">
        <f t="shared" si="0"/>
        <v>1E</v>
      </c>
      <c r="AG2" s="26" t="str">
        <f t="shared" si="0"/>
        <v>1F</v>
      </c>
    </row>
    <row r="3" spans="1:33" x14ac:dyDescent="0.25">
      <c r="A3" s="26" t="s">
        <v>18</v>
      </c>
      <c r="B3" s="26" t="str">
        <f>DEC2HEX(B1,2)</f>
        <v>00</v>
      </c>
      <c r="C3" s="26" t="str">
        <f t="shared" ref="C3:Q3" si="1">DEC2HEX(C1,2)</f>
        <v>01</v>
      </c>
      <c r="D3" s="26" t="str">
        <f t="shared" si="1"/>
        <v>02</v>
      </c>
      <c r="E3" s="26" t="str">
        <f t="shared" si="1"/>
        <v>03</v>
      </c>
      <c r="F3" s="26" t="str">
        <f t="shared" si="1"/>
        <v>04</v>
      </c>
      <c r="G3" s="26" t="str">
        <f t="shared" si="1"/>
        <v>05</v>
      </c>
      <c r="H3" s="26" t="str">
        <f t="shared" si="1"/>
        <v>06</v>
      </c>
      <c r="I3" s="26" t="str">
        <f t="shared" si="1"/>
        <v>07</v>
      </c>
      <c r="J3" s="26" t="str">
        <f t="shared" si="1"/>
        <v>08</v>
      </c>
      <c r="K3" s="26" t="str">
        <f t="shared" si="1"/>
        <v>09</v>
      </c>
      <c r="L3" s="26" t="str">
        <f t="shared" si="1"/>
        <v>0A</v>
      </c>
      <c r="M3" s="26" t="str">
        <f t="shared" si="1"/>
        <v>0B</v>
      </c>
      <c r="N3" s="26" t="str">
        <f t="shared" si="1"/>
        <v>0C</v>
      </c>
      <c r="O3" s="26" t="str">
        <f t="shared" si="1"/>
        <v>0D</v>
      </c>
      <c r="P3" s="26" t="str">
        <f t="shared" si="1"/>
        <v>0E</v>
      </c>
      <c r="Q3" s="26" t="str">
        <f t="shared" si="1"/>
        <v>0F</v>
      </c>
      <c r="R3" s="26" t="str">
        <f>B3</f>
        <v>00</v>
      </c>
      <c r="S3" s="26" t="str">
        <f t="shared" ref="S3:AF3" si="2">C3</f>
        <v>01</v>
      </c>
      <c r="T3" s="26" t="str">
        <f t="shared" si="2"/>
        <v>02</v>
      </c>
      <c r="U3" s="26" t="str">
        <f t="shared" si="2"/>
        <v>03</v>
      </c>
      <c r="V3" s="26" t="str">
        <f t="shared" si="2"/>
        <v>04</v>
      </c>
      <c r="W3" s="26" t="str">
        <f t="shared" si="2"/>
        <v>05</v>
      </c>
      <c r="X3" s="26" t="str">
        <f t="shared" si="2"/>
        <v>06</v>
      </c>
      <c r="Y3" s="26" t="str">
        <f t="shared" si="2"/>
        <v>07</v>
      </c>
      <c r="Z3" s="26" t="str">
        <f t="shared" si="2"/>
        <v>08</v>
      </c>
      <c r="AA3" s="26" t="str">
        <f t="shared" si="2"/>
        <v>09</v>
      </c>
      <c r="AB3" s="26" t="str">
        <f t="shared" si="2"/>
        <v>0A</v>
      </c>
      <c r="AC3" s="26" t="str">
        <f t="shared" si="2"/>
        <v>0B</v>
      </c>
      <c r="AD3" s="26" t="str">
        <f t="shared" si="2"/>
        <v>0C</v>
      </c>
      <c r="AE3" s="26" t="str">
        <f t="shared" si="2"/>
        <v>0D</v>
      </c>
      <c r="AF3" s="26" t="str">
        <f t="shared" si="2"/>
        <v>0E</v>
      </c>
    </row>
    <row r="4" spans="1:33" x14ac:dyDescent="0.25">
      <c r="A4" s="26" t="s">
        <v>19</v>
      </c>
      <c r="B4" s="26" t="e">
        <f>_xlfn.XOR(B2,B3)</f>
        <v>#VALUE!</v>
      </c>
    </row>
    <row r="5" spans="1:33" x14ac:dyDescent="0.25">
      <c r="B5" s="26" t="str">
        <f>HEX2BIN(B1,8)</f>
        <v>00000000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B552-A4D8-40F0-A841-4B1134AC7782}">
  <dimension ref="A1:AH15"/>
  <sheetViews>
    <sheetView workbookViewId="0">
      <selection activeCell="C1" sqref="C1"/>
    </sheetView>
  </sheetViews>
  <sheetFormatPr baseColWidth="10" defaultRowHeight="15" x14ac:dyDescent="0.25"/>
  <cols>
    <col min="1" max="2" width="2.42578125" customWidth="1"/>
    <col min="3" max="4" width="2.5703125" customWidth="1"/>
    <col min="5" max="6" width="3" bestFit="1" customWidth="1"/>
    <col min="7" max="34" width="2.5703125" customWidth="1"/>
  </cols>
  <sheetData>
    <row r="1" spans="1:34" ht="15.75" thickBot="1" x14ac:dyDescent="0.3">
      <c r="A1" t="s">
        <v>88</v>
      </c>
      <c r="B1">
        <v>0</v>
      </c>
      <c r="C1" s="102" t="s">
        <v>89</v>
      </c>
      <c r="D1" s="102" t="s">
        <v>93</v>
      </c>
      <c r="E1" s="102">
        <v>63</v>
      </c>
      <c r="F1" s="102">
        <v>63</v>
      </c>
      <c r="G1" s="102" t="s">
        <v>94</v>
      </c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</row>
    <row r="2" spans="1:34" x14ac:dyDescent="0.25">
      <c r="C2" s="137" t="str">
        <f>BIN2HEX(C3&amp;""&amp;D3&amp;""&amp;E3&amp;""&amp;F3&amp;""&amp;G3&amp;""&amp;H3&amp;""&amp;I3&amp;""&amp;J3,2)</f>
        <v>A5</v>
      </c>
      <c r="D2" s="117"/>
      <c r="E2" s="117"/>
      <c r="F2" s="117"/>
      <c r="G2" s="117"/>
      <c r="H2" s="117"/>
      <c r="I2" s="117"/>
      <c r="J2" s="138"/>
      <c r="K2" s="137" t="str">
        <f>BIN2HEX(K3&amp;""&amp;L3&amp;""&amp;M3&amp;""&amp;N3&amp;""&amp;O3&amp;""&amp;P3&amp;""&amp;Q3&amp;""&amp;R3,2)</f>
        <v>63</v>
      </c>
      <c r="L2" s="117"/>
      <c r="M2" s="117"/>
      <c r="N2" s="117"/>
      <c r="O2" s="117"/>
      <c r="P2" s="117"/>
      <c r="Q2" s="117"/>
      <c r="R2" s="138"/>
      <c r="S2" s="137" t="str">
        <f>BIN2HEX(S3&amp;""&amp;T3&amp;""&amp;U3&amp;""&amp;V3&amp;""&amp;W3&amp;""&amp;X3&amp;""&amp;Y3&amp;""&amp;Z3,2)</f>
        <v>63</v>
      </c>
      <c r="T2" s="117"/>
      <c r="U2" s="117"/>
      <c r="V2" s="117"/>
      <c r="W2" s="117"/>
      <c r="X2" s="117"/>
      <c r="Y2" s="117"/>
      <c r="Z2" s="138"/>
      <c r="AA2" s="137" t="str">
        <f>BIN2HEX(AA3&amp;""&amp;AB3&amp;""&amp;AC3&amp;""&amp;AD3&amp;""&amp;AE3&amp;""&amp;AF3&amp;""&amp;AG3&amp;""&amp;AH3,2)</f>
        <v>C6</v>
      </c>
      <c r="AB2" s="117"/>
      <c r="AC2" s="117"/>
      <c r="AD2" s="117"/>
      <c r="AE2" s="117"/>
      <c r="AF2" s="117"/>
      <c r="AG2" s="117"/>
      <c r="AH2" s="138"/>
    </row>
    <row r="3" spans="1:34" ht="15.75" thickBot="1" x14ac:dyDescent="0.3">
      <c r="C3" s="100">
        <v>1</v>
      </c>
      <c r="D3" s="101">
        <v>0</v>
      </c>
      <c r="E3" s="101">
        <v>1</v>
      </c>
      <c r="F3" s="101">
        <v>0</v>
      </c>
      <c r="G3" s="101">
        <v>0</v>
      </c>
      <c r="H3" s="101">
        <v>1</v>
      </c>
      <c r="I3" s="101">
        <v>0</v>
      </c>
      <c r="J3" s="30">
        <v>1</v>
      </c>
      <c r="K3" s="100">
        <v>0</v>
      </c>
      <c r="L3" s="101">
        <v>1</v>
      </c>
      <c r="M3" s="101">
        <v>1</v>
      </c>
      <c r="N3" s="101">
        <v>0</v>
      </c>
      <c r="O3" s="101">
        <v>0</v>
      </c>
      <c r="P3" s="101">
        <v>0</v>
      </c>
      <c r="Q3" s="101">
        <v>1</v>
      </c>
      <c r="R3" s="30">
        <v>1</v>
      </c>
      <c r="S3" s="100">
        <v>0</v>
      </c>
      <c r="T3" s="101">
        <v>1</v>
      </c>
      <c r="U3" s="101">
        <v>1</v>
      </c>
      <c r="V3" s="101">
        <v>0</v>
      </c>
      <c r="W3" s="101">
        <v>0</v>
      </c>
      <c r="X3" s="101">
        <v>0</v>
      </c>
      <c r="Y3" s="101">
        <v>1</v>
      </c>
      <c r="Z3" s="30">
        <v>1</v>
      </c>
      <c r="AA3" s="100">
        <v>1</v>
      </c>
      <c r="AB3" s="101">
        <v>1</v>
      </c>
      <c r="AC3" s="101">
        <v>0</v>
      </c>
      <c r="AD3" s="101">
        <v>0</v>
      </c>
      <c r="AE3" s="101">
        <v>0</v>
      </c>
      <c r="AF3" s="101">
        <v>1</v>
      </c>
      <c r="AG3" s="101">
        <v>1</v>
      </c>
      <c r="AH3" s="30">
        <v>0</v>
      </c>
    </row>
    <row r="4" spans="1:34" ht="15.75" thickBot="1" x14ac:dyDescent="0.3">
      <c r="B4">
        <v>1</v>
      </c>
      <c r="C4" s="171" t="s">
        <v>90</v>
      </c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</row>
    <row r="5" spans="1:34" x14ac:dyDescent="0.25">
      <c r="C5" s="137" t="str">
        <f>BIN2HEX(C6&amp;""&amp;D6&amp;""&amp;E6&amp;""&amp;F6&amp;""&amp;G6&amp;""&amp;H6&amp;""&amp;I6&amp;""&amp;J6,2)</f>
        <v>63</v>
      </c>
      <c r="D5" s="117"/>
      <c r="E5" s="117"/>
      <c r="F5" s="117"/>
      <c r="G5" s="117"/>
      <c r="H5" s="117"/>
      <c r="I5" s="117"/>
      <c r="J5" s="138"/>
      <c r="K5" s="137" t="str">
        <f>BIN2HEX(K6&amp;""&amp;L6&amp;""&amp;M6&amp;""&amp;N6&amp;""&amp;O6&amp;""&amp;P6&amp;""&amp;Q6&amp;""&amp;R6,2)</f>
        <v>63</v>
      </c>
      <c r="L5" s="117"/>
      <c r="M5" s="117"/>
      <c r="N5" s="117"/>
      <c r="O5" s="117"/>
      <c r="P5" s="117"/>
      <c r="Q5" s="117"/>
      <c r="R5" s="138"/>
      <c r="S5" s="137" t="str">
        <f>BIN2HEX(S6&amp;""&amp;T6&amp;""&amp;U6&amp;""&amp;V6&amp;""&amp;W6&amp;""&amp;X6&amp;""&amp;Y6&amp;""&amp;Z6,2)</f>
        <v>C6</v>
      </c>
      <c r="T5" s="117"/>
      <c r="U5" s="117"/>
      <c r="V5" s="117"/>
      <c r="W5" s="117"/>
      <c r="X5" s="117"/>
      <c r="Y5" s="117"/>
      <c r="Z5" s="138"/>
      <c r="AA5" s="137" t="str">
        <f>BIN2HEX(AA6&amp;""&amp;AB6&amp;""&amp;AC6&amp;""&amp;AD6&amp;""&amp;AE6&amp;""&amp;AF6&amp;""&amp;AG6&amp;""&amp;AH6,2)</f>
        <v>A5</v>
      </c>
      <c r="AB5" s="117"/>
      <c r="AC5" s="117"/>
      <c r="AD5" s="117"/>
      <c r="AE5" s="117"/>
      <c r="AF5" s="117"/>
      <c r="AG5" s="117"/>
      <c r="AH5" s="138"/>
    </row>
    <row r="6" spans="1:34" ht="15.75" thickBot="1" x14ac:dyDescent="0.3">
      <c r="C6" s="100">
        <v>0</v>
      </c>
      <c r="D6" s="101">
        <v>1</v>
      </c>
      <c r="E6" s="101">
        <v>1</v>
      </c>
      <c r="F6" s="101">
        <v>0</v>
      </c>
      <c r="G6" s="101">
        <v>0</v>
      </c>
      <c r="H6" s="101">
        <v>0</v>
      </c>
      <c r="I6" s="101">
        <v>1</v>
      </c>
      <c r="J6" s="30">
        <v>1</v>
      </c>
      <c r="K6" s="100">
        <v>0</v>
      </c>
      <c r="L6" s="101">
        <v>1</v>
      </c>
      <c r="M6" s="101">
        <v>1</v>
      </c>
      <c r="N6" s="101">
        <v>0</v>
      </c>
      <c r="O6" s="101">
        <v>0</v>
      </c>
      <c r="P6" s="101">
        <v>0</v>
      </c>
      <c r="Q6" s="101">
        <v>1</v>
      </c>
      <c r="R6" s="30">
        <v>1</v>
      </c>
      <c r="S6" s="100">
        <v>1</v>
      </c>
      <c r="T6" s="101">
        <v>1</v>
      </c>
      <c r="U6" s="101">
        <v>0</v>
      </c>
      <c r="V6" s="101">
        <v>0</v>
      </c>
      <c r="W6" s="101">
        <v>0</v>
      </c>
      <c r="X6" s="101">
        <v>1</v>
      </c>
      <c r="Y6" s="101">
        <v>1</v>
      </c>
      <c r="Z6" s="30">
        <v>0</v>
      </c>
      <c r="AA6" s="100">
        <v>1</v>
      </c>
      <c r="AB6" s="101">
        <v>0</v>
      </c>
      <c r="AC6" s="101">
        <v>1</v>
      </c>
      <c r="AD6" s="101">
        <v>0</v>
      </c>
      <c r="AE6" s="101">
        <v>0</v>
      </c>
      <c r="AF6" s="101">
        <v>1</v>
      </c>
      <c r="AG6" s="101">
        <v>0</v>
      </c>
      <c r="AH6" s="30">
        <v>1</v>
      </c>
    </row>
    <row r="7" spans="1:34" ht="15.75" thickBot="1" x14ac:dyDescent="0.3">
      <c r="B7">
        <v>2</v>
      </c>
      <c r="C7" s="171" t="s">
        <v>91</v>
      </c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1"/>
      <c r="O7" s="171"/>
      <c r="P7" s="171"/>
      <c r="Q7" s="171"/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</row>
    <row r="8" spans="1:34" x14ac:dyDescent="0.25">
      <c r="C8" s="137" t="str">
        <f>BIN2HEX(C9&amp;""&amp;D9&amp;""&amp;E9&amp;""&amp;F9&amp;""&amp;G9&amp;""&amp;H9&amp;""&amp;I9&amp;""&amp;J9,2)</f>
        <v>67</v>
      </c>
      <c r="D8" s="117"/>
      <c r="E8" s="117"/>
      <c r="F8" s="117"/>
      <c r="G8" s="117"/>
      <c r="H8" s="117"/>
      <c r="I8" s="117"/>
      <c r="J8" s="138"/>
      <c r="K8" s="137" t="str">
        <f>BIN2HEX(K9&amp;""&amp;L9&amp;""&amp;M9&amp;""&amp;N9&amp;""&amp;O9&amp;""&amp;P9&amp;""&amp;Q9&amp;""&amp;R9,2)</f>
        <v>CE</v>
      </c>
      <c r="L8" s="117"/>
      <c r="M8" s="117"/>
      <c r="N8" s="117"/>
      <c r="O8" s="117"/>
      <c r="P8" s="117"/>
      <c r="Q8" s="117"/>
      <c r="R8" s="138"/>
      <c r="S8" s="137" t="str">
        <f>BIN2HEX(S9&amp;""&amp;T9&amp;""&amp;U9&amp;""&amp;V9&amp;""&amp;W9&amp;""&amp;X9&amp;""&amp;Y9&amp;""&amp;Z9,2)</f>
        <v>A9</v>
      </c>
      <c r="T8" s="117"/>
      <c r="U8" s="117"/>
      <c r="V8" s="117"/>
      <c r="W8" s="117"/>
      <c r="X8" s="117"/>
      <c r="Y8" s="117"/>
      <c r="Z8" s="138"/>
      <c r="AA8" s="137" t="str">
        <f>BIN2HEX(AA9&amp;""&amp;AB9&amp;""&amp;AC9&amp;""&amp;AD9&amp;""&amp;AE9&amp;""&amp;AF9&amp;""&amp;AG9&amp;""&amp;AH9,2)</f>
        <v>67</v>
      </c>
      <c r="AB8" s="117"/>
      <c r="AC8" s="117"/>
      <c r="AD8" s="117"/>
      <c r="AE8" s="117"/>
      <c r="AF8" s="117"/>
      <c r="AG8" s="117"/>
      <c r="AH8" s="138"/>
    </row>
    <row r="9" spans="1:34" ht="15.75" thickBot="1" x14ac:dyDescent="0.3">
      <c r="C9" s="100">
        <v>0</v>
      </c>
      <c r="D9" s="101">
        <v>1</v>
      </c>
      <c r="E9" s="101">
        <v>1</v>
      </c>
      <c r="F9" s="101">
        <v>0</v>
      </c>
      <c r="G9" s="101">
        <v>0</v>
      </c>
      <c r="H9" s="101">
        <v>1</v>
      </c>
      <c r="I9" s="101">
        <v>1</v>
      </c>
      <c r="J9" s="30">
        <v>1</v>
      </c>
      <c r="K9" s="100">
        <v>1</v>
      </c>
      <c r="L9" s="101">
        <v>1</v>
      </c>
      <c r="M9" s="101">
        <v>0</v>
      </c>
      <c r="N9" s="101">
        <v>0</v>
      </c>
      <c r="O9" s="101">
        <v>1</v>
      </c>
      <c r="P9" s="101">
        <v>1</v>
      </c>
      <c r="Q9" s="101">
        <v>1</v>
      </c>
      <c r="R9" s="30">
        <v>0</v>
      </c>
      <c r="S9" s="100">
        <v>1</v>
      </c>
      <c r="T9" s="101">
        <v>0</v>
      </c>
      <c r="U9" s="101">
        <v>1</v>
      </c>
      <c r="V9" s="101">
        <v>0</v>
      </c>
      <c r="W9" s="101">
        <v>1</v>
      </c>
      <c r="X9" s="101">
        <v>0</v>
      </c>
      <c r="Y9" s="101">
        <v>0</v>
      </c>
      <c r="Z9" s="30">
        <v>1</v>
      </c>
      <c r="AA9" s="100">
        <v>0</v>
      </c>
      <c r="AB9" s="101">
        <v>1</v>
      </c>
      <c r="AC9" s="101">
        <v>1</v>
      </c>
      <c r="AD9" s="101">
        <v>0</v>
      </c>
      <c r="AE9" s="101">
        <v>0</v>
      </c>
      <c r="AF9" s="101">
        <v>1</v>
      </c>
      <c r="AG9" s="101">
        <v>1</v>
      </c>
      <c r="AH9" s="30">
        <v>1</v>
      </c>
    </row>
    <row r="10" spans="1:34" ht="15.75" thickBot="1" x14ac:dyDescent="0.3">
      <c r="B10">
        <v>3</v>
      </c>
      <c r="C10" s="171" t="s">
        <v>92</v>
      </c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  <c r="AE10" s="171"/>
      <c r="AF10" s="171"/>
      <c r="AG10" s="171"/>
      <c r="AH10" s="171"/>
    </row>
    <row r="11" spans="1:34" x14ac:dyDescent="0.25">
      <c r="C11" s="137" t="str">
        <f>BIN2HEX(C12&amp;""&amp;D12&amp;""&amp;E12&amp;""&amp;F12&amp;""&amp;G12&amp;""&amp;H12&amp;""&amp;I12&amp;""&amp;J12,2)</f>
        <v>EC</v>
      </c>
      <c r="D11" s="117"/>
      <c r="E11" s="117"/>
      <c r="F11" s="117"/>
      <c r="G11" s="117"/>
      <c r="H11" s="117"/>
      <c r="I11" s="117"/>
      <c r="J11" s="138"/>
      <c r="K11" s="137" t="str">
        <f>BIN2HEX(K12&amp;""&amp;L12&amp;""&amp;M12&amp;""&amp;N12&amp;""&amp;O12&amp;""&amp;P12&amp;""&amp;Q12&amp;""&amp;R12,2)</f>
        <v>9A</v>
      </c>
      <c r="L11" s="117"/>
      <c r="M11" s="117"/>
      <c r="N11" s="117"/>
      <c r="O11" s="117"/>
      <c r="P11" s="117"/>
      <c r="Q11" s="117"/>
      <c r="R11" s="138"/>
      <c r="S11" s="137" t="str">
        <f>BIN2HEX(S12&amp;""&amp;T12&amp;""&amp;U12&amp;""&amp;V12&amp;""&amp;W12&amp;""&amp;X12&amp;""&amp;Y12&amp;""&amp;Z12,2)</f>
        <v>76</v>
      </c>
      <c r="T11" s="117"/>
      <c r="U11" s="117"/>
      <c r="V11" s="117"/>
      <c r="W11" s="117"/>
      <c r="X11" s="117"/>
      <c r="Y11" s="117"/>
      <c r="Z11" s="138"/>
      <c r="AA11" s="137" t="str">
        <f>BIN2HEX(AA12&amp;""&amp;AB12&amp;""&amp;AC12&amp;""&amp;AD12&amp;""&amp;AE12&amp;""&amp;AF12&amp;""&amp;AG12&amp;""&amp;AH12,2)</f>
        <v>76</v>
      </c>
      <c r="AB11" s="117"/>
      <c r="AC11" s="117"/>
      <c r="AD11" s="117"/>
      <c r="AE11" s="117"/>
      <c r="AF11" s="117"/>
      <c r="AG11" s="117"/>
      <c r="AH11" s="138"/>
    </row>
    <row r="12" spans="1:34" ht="15.75" thickBot="1" x14ac:dyDescent="0.3">
      <c r="C12" s="100">
        <v>1</v>
      </c>
      <c r="D12" s="101">
        <v>1</v>
      </c>
      <c r="E12" s="101">
        <v>1</v>
      </c>
      <c r="F12" s="101">
        <v>0</v>
      </c>
      <c r="G12" s="101">
        <v>1</v>
      </c>
      <c r="H12" s="101">
        <v>1</v>
      </c>
      <c r="I12" s="101">
        <v>0</v>
      </c>
      <c r="J12" s="30">
        <v>0</v>
      </c>
      <c r="K12" s="100">
        <v>1</v>
      </c>
      <c r="L12" s="101">
        <v>0</v>
      </c>
      <c r="M12" s="101">
        <v>0</v>
      </c>
      <c r="N12" s="101">
        <v>1</v>
      </c>
      <c r="O12" s="101">
        <v>1</v>
      </c>
      <c r="P12" s="101">
        <v>0</v>
      </c>
      <c r="Q12" s="101">
        <v>1</v>
      </c>
      <c r="R12" s="30">
        <v>0</v>
      </c>
      <c r="S12" s="100">
        <v>0</v>
      </c>
      <c r="T12" s="101">
        <v>1</v>
      </c>
      <c r="U12" s="101">
        <v>1</v>
      </c>
      <c r="V12" s="101">
        <v>1</v>
      </c>
      <c r="W12" s="101">
        <v>0</v>
      </c>
      <c r="X12" s="101">
        <v>1</v>
      </c>
      <c r="Y12" s="101">
        <v>1</v>
      </c>
      <c r="Z12" s="30">
        <v>0</v>
      </c>
      <c r="AA12" s="100">
        <v>0</v>
      </c>
      <c r="AB12" s="101">
        <v>1</v>
      </c>
      <c r="AC12" s="101">
        <v>1</v>
      </c>
      <c r="AD12" s="101">
        <v>1</v>
      </c>
      <c r="AE12" s="101">
        <v>0</v>
      </c>
      <c r="AF12" s="101">
        <v>1</v>
      </c>
      <c r="AG12" s="101">
        <v>1</v>
      </c>
      <c r="AH12" s="30">
        <v>0</v>
      </c>
    </row>
    <row r="13" spans="1:34" ht="15.75" thickBot="1" x14ac:dyDescent="0.3">
      <c r="C13" s="171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</row>
    <row r="14" spans="1:34" x14ac:dyDescent="0.25">
      <c r="C14" s="137" t="str">
        <f>BIN2HEX(C15&amp;""&amp;D15&amp;""&amp;E15&amp;""&amp;F15&amp;""&amp;G15&amp;""&amp;H15&amp;""&amp;I15&amp;""&amp;J15,2)</f>
        <v>4D</v>
      </c>
      <c r="D14" s="117"/>
      <c r="E14" s="117"/>
      <c r="F14" s="117"/>
      <c r="G14" s="117"/>
      <c r="H14" s="117"/>
      <c r="I14" s="117"/>
      <c r="J14" s="138"/>
      <c r="K14" s="137" t="str">
        <f>BIN2HEX(K15&amp;""&amp;L15&amp;""&amp;M15&amp;""&amp;N15&amp;""&amp;O15&amp;""&amp;P15&amp;""&amp;Q15&amp;""&amp;R15,2)</f>
        <v>54</v>
      </c>
      <c r="L14" s="117"/>
      <c r="M14" s="117"/>
      <c r="N14" s="117"/>
      <c r="O14" s="117"/>
      <c r="P14" s="117"/>
      <c r="Q14" s="117"/>
      <c r="R14" s="138"/>
      <c r="S14" s="137" t="str">
        <f>BIN2HEX(S15&amp;""&amp;T15&amp;""&amp;U15&amp;""&amp;V15&amp;""&amp;W15&amp;""&amp;X15&amp;""&amp;Y15&amp;""&amp;Z15,2)</f>
        <v>7A</v>
      </c>
      <c r="T14" s="117"/>
      <c r="U14" s="117"/>
      <c r="V14" s="117"/>
      <c r="W14" s="117"/>
      <c r="X14" s="117"/>
      <c r="Y14" s="117"/>
      <c r="Z14" s="138"/>
      <c r="AA14" s="137" t="str">
        <f>BIN2HEX(AA15&amp;""&amp;AB15&amp;""&amp;AC15&amp;""&amp;AD15&amp;""&amp;AE15&amp;""&amp;AF15&amp;""&amp;AG15&amp;""&amp;AH15,2)</f>
        <v>72</v>
      </c>
      <c r="AB14" s="117"/>
      <c r="AC14" s="117"/>
      <c r="AD14" s="117"/>
      <c r="AE14" s="117"/>
      <c r="AF14" s="117"/>
      <c r="AG14" s="117"/>
      <c r="AH14" s="138"/>
    </row>
    <row r="15" spans="1:34" ht="15.75" thickBot="1" x14ac:dyDescent="0.3">
      <c r="C15" s="100">
        <f>IF(_xlfn.XOR(C3,C6,C9,C12:C12),1,0)</f>
        <v>0</v>
      </c>
      <c r="D15" s="101">
        <f t="shared" ref="D15:AH15" si="0">IF(_xlfn.XOR(D3,D6,D9,D12:D12),1,0)</f>
        <v>1</v>
      </c>
      <c r="E15" s="101">
        <f t="shared" si="0"/>
        <v>0</v>
      </c>
      <c r="F15" s="101">
        <f t="shared" si="0"/>
        <v>0</v>
      </c>
      <c r="G15" s="101">
        <f t="shared" si="0"/>
        <v>1</v>
      </c>
      <c r="H15" s="101">
        <f t="shared" si="0"/>
        <v>1</v>
      </c>
      <c r="I15" s="101">
        <f t="shared" si="0"/>
        <v>0</v>
      </c>
      <c r="J15" s="30">
        <f t="shared" si="0"/>
        <v>1</v>
      </c>
      <c r="K15" s="100">
        <f t="shared" si="0"/>
        <v>0</v>
      </c>
      <c r="L15" s="101">
        <f t="shared" si="0"/>
        <v>1</v>
      </c>
      <c r="M15" s="101">
        <f t="shared" si="0"/>
        <v>0</v>
      </c>
      <c r="N15" s="101">
        <f t="shared" si="0"/>
        <v>1</v>
      </c>
      <c r="O15" s="101">
        <f t="shared" si="0"/>
        <v>0</v>
      </c>
      <c r="P15" s="101">
        <f t="shared" si="0"/>
        <v>1</v>
      </c>
      <c r="Q15" s="101">
        <f t="shared" si="0"/>
        <v>0</v>
      </c>
      <c r="R15" s="30">
        <f t="shared" si="0"/>
        <v>0</v>
      </c>
      <c r="S15" s="100">
        <f t="shared" si="0"/>
        <v>0</v>
      </c>
      <c r="T15" s="101">
        <f t="shared" si="0"/>
        <v>1</v>
      </c>
      <c r="U15" s="101">
        <f t="shared" si="0"/>
        <v>1</v>
      </c>
      <c r="V15" s="101">
        <f t="shared" si="0"/>
        <v>1</v>
      </c>
      <c r="W15" s="101">
        <f t="shared" si="0"/>
        <v>1</v>
      </c>
      <c r="X15" s="101">
        <f t="shared" si="0"/>
        <v>0</v>
      </c>
      <c r="Y15" s="101">
        <f t="shared" si="0"/>
        <v>1</v>
      </c>
      <c r="Z15" s="30">
        <f t="shared" si="0"/>
        <v>0</v>
      </c>
      <c r="AA15" s="100">
        <f t="shared" si="0"/>
        <v>0</v>
      </c>
      <c r="AB15" s="101">
        <f t="shared" si="0"/>
        <v>1</v>
      </c>
      <c r="AC15" s="101">
        <f t="shared" si="0"/>
        <v>1</v>
      </c>
      <c r="AD15" s="101">
        <f t="shared" si="0"/>
        <v>1</v>
      </c>
      <c r="AE15" s="101">
        <f t="shared" si="0"/>
        <v>0</v>
      </c>
      <c r="AF15" s="101">
        <f t="shared" si="0"/>
        <v>0</v>
      </c>
      <c r="AG15" s="101">
        <f t="shared" si="0"/>
        <v>1</v>
      </c>
      <c r="AH15" s="30">
        <f t="shared" si="0"/>
        <v>0</v>
      </c>
    </row>
  </sheetData>
  <mergeCells count="24">
    <mergeCell ref="S8:Z8"/>
    <mergeCell ref="AA8:AH8"/>
    <mergeCell ref="C10:AH10"/>
    <mergeCell ref="C14:J14"/>
    <mergeCell ref="K14:R14"/>
    <mergeCell ref="S14:Z14"/>
    <mergeCell ref="AA14:AH14"/>
    <mergeCell ref="C13:AH13"/>
    <mergeCell ref="C2:J2"/>
    <mergeCell ref="K2:R2"/>
    <mergeCell ref="S2:Z2"/>
    <mergeCell ref="AA2:AH2"/>
    <mergeCell ref="C11:J11"/>
    <mergeCell ref="K11:R11"/>
    <mergeCell ref="S11:Z11"/>
    <mergeCell ref="AA11:AH11"/>
    <mergeCell ref="C4:AH4"/>
    <mergeCell ref="C5:J5"/>
    <mergeCell ref="K5:R5"/>
    <mergeCell ref="S5:Z5"/>
    <mergeCell ref="AA5:AH5"/>
    <mergeCell ref="C7:AH7"/>
    <mergeCell ref="C8:J8"/>
    <mergeCell ref="K8:R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60C-5C32-4EA1-BE28-FD38C4CD1988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2DECD0B40DD644BA94B3FEFC0665571" ma:contentTypeVersion="13" ma:contentTypeDescription="Crear nuevo documento." ma:contentTypeScope="" ma:versionID="6ceebe6cd949b21416fc4dbc9a95afc8">
  <xsd:schema xmlns:xsd="http://www.w3.org/2001/XMLSchema" xmlns:xs="http://www.w3.org/2001/XMLSchema" xmlns:p="http://schemas.microsoft.com/office/2006/metadata/properties" xmlns:ns3="830d95de-7729-4bbf-8212-e87f760b2123" xmlns:ns4="87d4f955-87c8-435c-8104-bd11f90b11d5" targetNamespace="http://schemas.microsoft.com/office/2006/metadata/properties" ma:root="true" ma:fieldsID="830552429bc7e7edd6e4f183740aba9f" ns3:_="" ns4:_="">
    <xsd:import namespace="830d95de-7729-4bbf-8212-e87f760b2123"/>
    <xsd:import namespace="87d4f955-87c8-435c-8104-bd11f90b11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0d95de-7729-4bbf-8212-e87f760b21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4f955-87c8-435c-8104-bd11f90b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603281-A860-4E25-97F1-F46EE56D49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0d95de-7729-4bbf-8212-e87f760b2123"/>
    <ds:schemaRef ds:uri="87d4f955-87c8-435c-8104-bd11f90b11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238D73-24AD-4784-BFD6-EC3B825FB7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8461DF-5E0F-43CF-80C5-6482FC9D9665}">
  <ds:schemaRefs>
    <ds:schemaRef ds:uri="http://schemas.microsoft.com/office/2006/metadata/properties"/>
    <ds:schemaRef ds:uri="830d95de-7729-4bbf-8212-e87f760b2123"/>
    <ds:schemaRef ds:uri="http://www.w3.org/XML/1998/namespace"/>
    <ds:schemaRef ds:uri="http://schemas.microsoft.com/office/infopath/2007/PartnerControls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7d4f955-87c8-435c-8104-bd11f90b11d5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Make_Rounds</vt:lpstr>
      <vt:lpstr>Generate_Test</vt:lpstr>
      <vt:lpstr>SAEAES</vt:lpstr>
      <vt:lpstr>S_Box</vt:lpstr>
      <vt:lpstr>Hoja1</vt:lpstr>
      <vt:lpstr>XorKey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</dc:creator>
  <cp:lastModifiedBy>Juan Pablo  Zapata Ocampo</cp:lastModifiedBy>
  <dcterms:created xsi:type="dcterms:W3CDTF">2020-12-10T21:19:49Z</dcterms:created>
  <dcterms:modified xsi:type="dcterms:W3CDTF">2021-09-26T01:44:37Z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0x01010092DECD0B40DD644BA94B3FEFC0665571</vt:lpwstr>
  </property>
</Properties>
</file>