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nivalleeduco-my.sharepoint.com/personal/juan_pablo_zapata_correounivalle_edu_co/Documents/Universidad/ProyectoDeGrado/Implementation/"/>
    </mc:Choice>
  </mc:AlternateContent>
  <xr:revisionPtr revIDLastSave="100" documentId="8_{0093C8F0-1321-4661-81FB-D92E15BBB34E}" xr6:coauthVersionLast="45" xr6:coauthVersionMax="45" xr10:uidLastSave="{1F141AE7-3B84-4689-AFC5-BA93195D8607}"/>
  <bookViews>
    <workbookView xWindow="-20610" yWindow="-120" windowWidth="20730" windowHeight="11160" xr2:uid="{FF795EC7-F7C3-4E0A-BAAD-8C21306B2195}"/>
  </bookViews>
  <sheets>
    <sheet name="Make_Rounds" sheetId="1" r:id="rId1"/>
    <sheet name="S_Box" sheetId="2" r:id="rId2"/>
    <sheet name="Generate_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" l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I5" i="1" l="1"/>
  <c r="J5" i="1"/>
  <c r="V5" i="1"/>
  <c r="AJ5" i="1"/>
  <c r="AJ7" i="1" s="1"/>
  <c r="AI8" i="1" s="1"/>
  <c r="AI3" i="1"/>
  <c r="AI5" i="1" s="1"/>
  <c r="AI7" i="1" s="1"/>
  <c r="AH8" i="1" s="1"/>
  <c r="AH3" i="1"/>
  <c r="AH5" i="1" s="1"/>
  <c r="AG3" i="1"/>
  <c r="AG5" i="1" s="1"/>
  <c r="AF3" i="1"/>
  <c r="AF5" i="1" s="1"/>
  <c r="AF7" i="1" s="1"/>
  <c r="AE8" i="1" s="1"/>
  <c r="AE3" i="1"/>
  <c r="AE5" i="1" s="1"/>
  <c r="AE7" i="1" s="1"/>
  <c r="AD8" i="1" s="1"/>
  <c r="AD3" i="1"/>
  <c r="AD5" i="1" s="1"/>
  <c r="AC3" i="1"/>
  <c r="AB3" i="1"/>
  <c r="AB5" i="1" s="1"/>
  <c r="AB7" i="1" s="1"/>
  <c r="AA8" i="1" s="1"/>
  <c r="AA3" i="1"/>
  <c r="AA5" i="1" s="1"/>
  <c r="AA7" i="1" s="1"/>
  <c r="Z8" i="1" s="1"/>
  <c r="Z3" i="1"/>
  <c r="Z5" i="1" s="1"/>
  <c r="Y3" i="1"/>
  <c r="Y5" i="1" s="1"/>
  <c r="X3" i="1"/>
  <c r="X5" i="1" s="1"/>
  <c r="X7" i="1" s="1"/>
  <c r="W8" i="1" s="1"/>
  <c r="W3" i="1"/>
  <c r="W5" i="1" s="1"/>
  <c r="W7" i="1" s="1"/>
  <c r="V8" i="1" s="1"/>
  <c r="V3" i="1"/>
  <c r="U3" i="1"/>
  <c r="U5" i="1" s="1"/>
  <c r="I7" i="1"/>
  <c r="H8" i="1" s="1"/>
  <c r="Q5" i="1"/>
  <c r="Q7" i="1" s="1"/>
  <c r="P8" i="1" s="1"/>
  <c r="R5" i="1"/>
  <c r="R7" i="1" s="1"/>
  <c r="Q8" i="1" s="1"/>
  <c r="C3" i="1"/>
  <c r="C5" i="1" s="1"/>
  <c r="D3" i="1"/>
  <c r="D5" i="1" s="1"/>
  <c r="D7" i="1" s="1"/>
  <c r="C8" i="1" s="1"/>
  <c r="E3" i="1"/>
  <c r="E5" i="1" s="1"/>
  <c r="E7" i="1" s="1"/>
  <c r="D8" i="1" s="1"/>
  <c r="F3" i="1"/>
  <c r="F5" i="1" s="1"/>
  <c r="F7" i="1" s="1"/>
  <c r="E8" i="1" s="1"/>
  <c r="G3" i="1"/>
  <c r="G5" i="1" s="1"/>
  <c r="G7" i="1" s="1"/>
  <c r="F8" i="1" s="1"/>
  <c r="H3" i="1"/>
  <c r="H5" i="1" s="1"/>
  <c r="H7" i="1" s="1"/>
  <c r="G8" i="1" s="1"/>
  <c r="I3" i="1"/>
  <c r="J3" i="1"/>
  <c r="K3" i="1"/>
  <c r="K5" i="1" s="1"/>
  <c r="K7" i="1" s="1"/>
  <c r="J8" i="1" s="1"/>
  <c r="L3" i="1"/>
  <c r="L5" i="1" s="1"/>
  <c r="L7" i="1" s="1"/>
  <c r="K8" i="1" s="1"/>
  <c r="M3" i="1"/>
  <c r="M5" i="1" s="1"/>
  <c r="M7" i="1" s="1"/>
  <c r="L8" i="1" s="1"/>
  <c r="N3" i="1"/>
  <c r="N5" i="1" s="1"/>
  <c r="N7" i="1" s="1"/>
  <c r="M8" i="1" s="1"/>
  <c r="O3" i="1"/>
  <c r="O5" i="1" s="1"/>
  <c r="O7" i="1" s="1"/>
  <c r="N8" i="1" s="1"/>
  <c r="P3" i="1"/>
  <c r="P5" i="1" s="1"/>
  <c r="Q3" i="1"/>
  <c r="C6" i="1" l="1"/>
  <c r="C7" i="1"/>
  <c r="J7" i="1"/>
  <c r="I8" i="1" s="1"/>
  <c r="I10" i="1" s="1"/>
  <c r="I12" i="1" s="1"/>
  <c r="H13" i="1" s="1"/>
  <c r="H15" i="1" s="1"/>
  <c r="H17" i="1" s="1"/>
  <c r="G18" i="1" s="1"/>
  <c r="AE10" i="1"/>
  <c r="AE12" i="1" s="1"/>
  <c r="AD13" i="1" s="1"/>
  <c r="Z7" i="1"/>
  <c r="Y8" i="1" s="1"/>
  <c r="AH7" i="1"/>
  <c r="AG8" i="1" s="1"/>
  <c r="V7" i="1"/>
  <c r="U8" i="1" s="1"/>
  <c r="AC5" i="1"/>
  <c r="AC6" i="1" s="1"/>
  <c r="AD7" i="1"/>
  <c r="AC8" i="1" s="1"/>
  <c r="U7" i="1"/>
  <c r="AH10" i="1" s="1"/>
  <c r="AH12" i="1" s="1"/>
  <c r="AG13" i="1" s="1"/>
  <c r="U6" i="1"/>
  <c r="Y6" i="1"/>
  <c r="Y7" i="1"/>
  <c r="X8" i="1" s="1"/>
  <c r="AG7" i="1"/>
  <c r="AF8" i="1" s="1"/>
  <c r="AF10" i="1" s="1"/>
  <c r="AF12" i="1" s="1"/>
  <c r="AE13" i="1" s="1"/>
  <c r="AG6" i="1"/>
  <c r="G10" i="1"/>
  <c r="G12" i="1" s="1"/>
  <c r="F13" i="1" s="1"/>
  <c r="O6" i="1"/>
  <c r="P7" i="1"/>
  <c r="O8" i="1" s="1"/>
  <c r="O10" i="1" s="1"/>
  <c r="O12" i="1" s="1"/>
  <c r="N13" i="1" s="1"/>
  <c r="R10" i="1"/>
  <c r="R12" i="1" s="1"/>
  <c r="Q13" i="1" s="1"/>
  <c r="N10" i="1"/>
  <c r="N12" i="1" s="1"/>
  <c r="M13" i="1" s="1"/>
  <c r="J10" i="1"/>
  <c r="J12" i="1" s="1"/>
  <c r="I13" i="1" s="1"/>
  <c r="F10" i="1"/>
  <c r="F12" i="1" s="1"/>
  <c r="E13" i="1" s="1"/>
  <c r="G6" i="1"/>
  <c r="F15" i="1"/>
  <c r="F17" i="1" s="1"/>
  <c r="E18" i="1" s="1"/>
  <c r="Q10" i="1"/>
  <c r="Q12" i="1" s="1"/>
  <c r="P13" i="1" s="1"/>
  <c r="P15" i="1" s="1"/>
  <c r="P17" i="1" s="1"/>
  <c r="O18" i="1" s="1"/>
  <c r="M10" i="1"/>
  <c r="M12" i="1" s="1"/>
  <c r="L13" i="1" s="1"/>
  <c r="E10" i="1"/>
  <c r="E12" i="1" s="1"/>
  <c r="D13" i="1" s="1"/>
  <c r="D15" i="1" s="1"/>
  <c r="D17" i="1" s="1"/>
  <c r="C18" i="1" s="1"/>
  <c r="K6" i="1"/>
  <c r="I15" i="1"/>
  <c r="E15" i="1"/>
  <c r="E17" i="1" s="1"/>
  <c r="D18" i="1" s="1"/>
  <c r="P10" i="1"/>
  <c r="P12" i="1" s="1"/>
  <c r="O13" i="1" s="1"/>
  <c r="L10" i="1"/>
  <c r="L12" i="1" s="1"/>
  <c r="K13" i="1" s="1"/>
  <c r="H10" i="1"/>
  <c r="H12" i="1" s="1"/>
  <c r="G13" i="1" s="1"/>
  <c r="G15" i="1" s="1"/>
  <c r="G17" i="1" s="1"/>
  <c r="F18" i="1" s="1"/>
  <c r="D10" i="1"/>
  <c r="D12" i="1" s="1"/>
  <c r="C13" i="1" s="1"/>
  <c r="C10" i="1"/>
  <c r="C12" i="1" s="1"/>
  <c r="R15" i="1" s="1"/>
  <c r="R17" i="1" s="1"/>
  <c r="Q18" i="1" s="1"/>
  <c r="K10" i="1"/>
  <c r="K11" i="1" l="1"/>
  <c r="K12" i="1"/>
  <c r="J13" i="1" s="1"/>
  <c r="J15" i="1" s="1"/>
  <c r="K15" i="1"/>
  <c r="K17" i="1" s="1"/>
  <c r="J18" i="1" s="1"/>
  <c r="M15" i="1"/>
  <c r="M17" i="1" s="1"/>
  <c r="L18" i="1" s="1"/>
  <c r="AC10" i="1"/>
  <c r="AC12" i="1" s="1"/>
  <c r="AB13" i="1" s="1"/>
  <c r="O15" i="1"/>
  <c r="O17" i="1" s="1"/>
  <c r="N18" i="1" s="1"/>
  <c r="Q15" i="1"/>
  <c r="Q17" i="1" s="1"/>
  <c r="P18" i="1" s="1"/>
  <c r="L15" i="1"/>
  <c r="L17" i="1" s="1"/>
  <c r="K18" i="1" s="1"/>
  <c r="N15" i="1"/>
  <c r="N17" i="1" s="1"/>
  <c r="M18" i="1" s="1"/>
  <c r="C15" i="1"/>
  <c r="C16" i="1" s="1"/>
  <c r="AC7" i="1"/>
  <c r="AB8" i="1" s="1"/>
  <c r="AB10" i="1" s="1"/>
  <c r="AB12" i="1" s="1"/>
  <c r="AA13" i="1" s="1"/>
  <c r="AG10" i="1"/>
  <c r="V10" i="1"/>
  <c r="V12" i="1" s="1"/>
  <c r="U13" i="1" s="1"/>
  <c r="Z10" i="1"/>
  <c r="Z12" i="1" s="1"/>
  <c r="Y13" i="1" s="1"/>
  <c r="AJ10" i="1"/>
  <c r="AJ12" i="1" s="1"/>
  <c r="AI13" i="1" s="1"/>
  <c r="X10" i="1"/>
  <c r="X12" i="1" s="1"/>
  <c r="W13" i="1" s="1"/>
  <c r="Y10" i="1"/>
  <c r="W10" i="1"/>
  <c r="W12" i="1" s="1"/>
  <c r="V13" i="1" s="1"/>
  <c r="AA10" i="1"/>
  <c r="AA12" i="1" s="1"/>
  <c r="Z13" i="1" s="1"/>
  <c r="U10" i="1"/>
  <c r="U12" i="1" s="1"/>
  <c r="AI10" i="1"/>
  <c r="AI12" i="1" s="1"/>
  <c r="AH13" i="1" s="1"/>
  <c r="AD10" i="1"/>
  <c r="AD12" i="1" s="1"/>
  <c r="AC13" i="1" s="1"/>
  <c r="O11" i="1"/>
  <c r="I17" i="1"/>
  <c r="H18" i="1" s="1"/>
  <c r="C11" i="1"/>
  <c r="G11" i="1"/>
  <c r="J17" i="1" l="1"/>
  <c r="I18" i="1" s="1"/>
  <c r="G16" i="1"/>
  <c r="AC11" i="1"/>
  <c r="C17" i="1"/>
  <c r="H20" i="1" s="1"/>
  <c r="K16" i="1"/>
  <c r="O16" i="1"/>
  <c r="U11" i="1"/>
  <c r="AG15" i="1"/>
  <c r="AI15" i="1"/>
  <c r="AI17" i="1" s="1"/>
  <c r="AH18" i="1" s="1"/>
  <c r="Y15" i="1"/>
  <c r="AJ15" i="1"/>
  <c r="AJ17" i="1" s="1"/>
  <c r="AI18" i="1" s="1"/>
  <c r="AC15" i="1"/>
  <c r="U15" i="1"/>
  <c r="AE15" i="1"/>
  <c r="AE17" i="1" s="1"/>
  <c r="AD18" i="1" s="1"/>
  <c r="W15" i="1"/>
  <c r="W17" i="1" s="1"/>
  <c r="V18" i="1" s="1"/>
  <c r="AA15" i="1"/>
  <c r="AA17" i="1" s="1"/>
  <c r="Z18" i="1" s="1"/>
  <c r="AD15" i="1"/>
  <c r="AD17" i="1" s="1"/>
  <c r="AC18" i="1" s="1"/>
  <c r="V15" i="1"/>
  <c r="V17" i="1" s="1"/>
  <c r="U18" i="1" s="1"/>
  <c r="AB15" i="1"/>
  <c r="AB17" i="1" s="1"/>
  <c r="AA18" i="1" s="1"/>
  <c r="Z15" i="1"/>
  <c r="Z17" i="1" s="1"/>
  <c r="Y18" i="1" s="1"/>
  <c r="AG12" i="1"/>
  <c r="AF13" i="1" s="1"/>
  <c r="AF15" i="1" s="1"/>
  <c r="AF17" i="1" s="1"/>
  <c r="AE18" i="1" s="1"/>
  <c r="AG11" i="1"/>
  <c r="AH15" i="1"/>
  <c r="AH17" i="1" s="1"/>
  <c r="AG18" i="1" s="1"/>
  <c r="Y12" i="1"/>
  <c r="X13" i="1" s="1"/>
  <c r="X15" i="1" s="1"/>
  <c r="X17" i="1" s="1"/>
  <c r="W18" i="1" s="1"/>
  <c r="Y11" i="1"/>
  <c r="K20" i="1" l="1"/>
  <c r="L20" i="1"/>
  <c r="L22" i="1" s="1"/>
  <c r="K23" i="1" s="1"/>
  <c r="M20" i="1"/>
  <c r="M22" i="1" s="1"/>
  <c r="L23" i="1" s="1"/>
  <c r="N20" i="1"/>
  <c r="N22" i="1" s="1"/>
  <c r="M23" i="1" s="1"/>
  <c r="O20" i="1"/>
  <c r="Q20" i="1"/>
  <c r="Q22" i="1" s="1"/>
  <c r="P23" i="1" s="1"/>
  <c r="R20" i="1"/>
  <c r="R22" i="1" s="1"/>
  <c r="Q23" i="1" s="1"/>
  <c r="C20" i="1"/>
  <c r="E20" i="1"/>
  <c r="E22" i="1" s="1"/>
  <c r="D23" i="1" s="1"/>
  <c r="F20" i="1"/>
  <c r="F22" i="1" s="1"/>
  <c r="E23" i="1" s="1"/>
  <c r="P20" i="1"/>
  <c r="P22" i="1" s="1"/>
  <c r="O23" i="1" s="1"/>
  <c r="G20" i="1"/>
  <c r="G22" i="1" s="1"/>
  <c r="F23" i="1" s="1"/>
  <c r="D20" i="1"/>
  <c r="D22" i="1" s="1"/>
  <c r="C23" i="1" s="1"/>
  <c r="I20" i="1"/>
  <c r="I22" i="1" s="1"/>
  <c r="H23" i="1" s="1"/>
  <c r="J20" i="1"/>
  <c r="J22" i="1" s="1"/>
  <c r="I23" i="1" s="1"/>
  <c r="U17" i="1"/>
  <c r="W20" i="1" s="1"/>
  <c r="W22" i="1" s="1"/>
  <c r="V23" i="1" s="1"/>
  <c r="U16" i="1"/>
  <c r="Y17" i="1"/>
  <c r="X18" i="1" s="1"/>
  <c r="Y16" i="1"/>
  <c r="AC16" i="1"/>
  <c r="AC17" i="1"/>
  <c r="AB18" i="1" s="1"/>
  <c r="AG17" i="1"/>
  <c r="AF18" i="1" s="1"/>
  <c r="AG16" i="1"/>
  <c r="H22" i="1"/>
  <c r="G23" i="1" s="1"/>
  <c r="V20" i="1" l="1"/>
  <c r="V22" i="1" s="1"/>
  <c r="U23" i="1" s="1"/>
  <c r="AE20" i="1"/>
  <c r="AE22" i="1" s="1"/>
  <c r="AD23" i="1" s="1"/>
  <c r="O22" i="1"/>
  <c r="N23" i="1" s="1"/>
  <c r="O21" i="1"/>
  <c r="K22" i="1"/>
  <c r="J23" i="1" s="1"/>
  <c r="K21" i="1"/>
  <c r="G25" i="1"/>
  <c r="AB20" i="1"/>
  <c r="AB22" i="1" s="1"/>
  <c r="AA23" i="1" s="1"/>
  <c r="AH20" i="1"/>
  <c r="AH22" i="1" s="1"/>
  <c r="AG23" i="1" s="1"/>
  <c r="C22" i="1"/>
  <c r="C21" i="1"/>
  <c r="G21" i="1"/>
  <c r="AF20" i="1"/>
  <c r="AF22" i="1" s="1"/>
  <c r="AE23" i="1" s="1"/>
  <c r="AA20" i="1"/>
  <c r="AA22" i="1" s="1"/>
  <c r="Z23" i="1" s="1"/>
  <c r="U20" i="1"/>
  <c r="AJ20" i="1"/>
  <c r="AJ22" i="1" s="1"/>
  <c r="AI23" i="1" s="1"/>
  <c r="Y20" i="1"/>
  <c r="X20" i="1"/>
  <c r="X22" i="1" s="1"/>
  <c r="W23" i="1" s="1"/>
  <c r="AD20" i="1"/>
  <c r="AD22" i="1" s="1"/>
  <c r="AC23" i="1" s="1"/>
  <c r="Z20" i="1"/>
  <c r="Z22" i="1" s="1"/>
  <c r="Y23" i="1" s="1"/>
  <c r="AG20" i="1"/>
  <c r="AC20" i="1"/>
  <c r="AI20" i="1"/>
  <c r="AI22" i="1" s="1"/>
  <c r="AH23" i="1" s="1"/>
  <c r="G27" i="1"/>
  <c r="F28" i="1" s="1"/>
  <c r="C25" i="1" l="1"/>
  <c r="L25" i="1"/>
  <c r="L27" i="1" s="1"/>
  <c r="K28" i="1" s="1"/>
  <c r="Q25" i="1"/>
  <c r="Q27" i="1" s="1"/>
  <c r="P28" i="1" s="1"/>
  <c r="R25" i="1"/>
  <c r="R27" i="1" s="1"/>
  <c r="Q28" i="1" s="1"/>
  <c r="H25" i="1"/>
  <c r="H27" i="1" s="1"/>
  <c r="G28" i="1" s="1"/>
  <c r="J25" i="1"/>
  <c r="J27" i="1" s="1"/>
  <c r="I28" i="1" s="1"/>
  <c r="O25" i="1"/>
  <c r="P25" i="1"/>
  <c r="P27" i="1" s="1"/>
  <c r="O28" i="1" s="1"/>
  <c r="M25" i="1"/>
  <c r="M27" i="1" s="1"/>
  <c r="L28" i="1" s="1"/>
  <c r="N25" i="1"/>
  <c r="N27" i="1" s="1"/>
  <c r="M28" i="1" s="1"/>
  <c r="D25" i="1"/>
  <c r="D27" i="1" s="1"/>
  <c r="C28" i="1" s="1"/>
  <c r="E25" i="1"/>
  <c r="E27" i="1" s="1"/>
  <c r="D28" i="1" s="1"/>
  <c r="F25" i="1"/>
  <c r="F27" i="1" s="1"/>
  <c r="E28" i="1" s="1"/>
  <c r="K25" i="1"/>
  <c r="I25" i="1"/>
  <c r="I27" i="1" s="1"/>
  <c r="H28" i="1" s="1"/>
  <c r="AC21" i="1"/>
  <c r="AC22" i="1"/>
  <c r="AB23" i="1" s="1"/>
  <c r="U21" i="1"/>
  <c r="U22" i="1"/>
  <c r="AG22" i="1"/>
  <c r="AF23" i="1" s="1"/>
  <c r="AG21" i="1"/>
  <c r="Y22" i="1"/>
  <c r="X23" i="1" s="1"/>
  <c r="Y21" i="1"/>
  <c r="K26" i="1" l="1"/>
  <c r="K27" i="1"/>
  <c r="J28" i="1" s="1"/>
  <c r="C27" i="1"/>
  <c r="C26" i="1"/>
  <c r="O27" i="1"/>
  <c r="N28" i="1" s="1"/>
  <c r="O26" i="1"/>
  <c r="G26" i="1"/>
  <c r="AD25" i="1"/>
  <c r="AD27" i="1" s="1"/>
  <c r="AC28" i="1" s="1"/>
  <c r="AC25" i="1"/>
  <c r="AC27" i="1" s="1"/>
  <c r="AB28" i="1" s="1"/>
  <c r="Z25" i="1"/>
  <c r="Z27" i="1" s="1"/>
  <c r="Y28" i="1" s="1"/>
  <c r="X25" i="1"/>
  <c r="X27" i="1" s="1"/>
  <c r="W28" i="1" s="1"/>
  <c r="AI25" i="1"/>
  <c r="AI27" i="1" s="1"/>
  <c r="AH28" i="1" s="1"/>
  <c r="Y25" i="1"/>
  <c r="U25" i="1"/>
  <c r="W25" i="1"/>
  <c r="W27" i="1" s="1"/>
  <c r="V28" i="1" s="1"/>
  <c r="V25" i="1"/>
  <c r="V27" i="1" s="1"/>
  <c r="U28" i="1" s="1"/>
  <c r="AJ25" i="1"/>
  <c r="AJ27" i="1" s="1"/>
  <c r="AI28" i="1" s="1"/>
  <c r="AG25" i="1"/>
  <c r="AF25" i="1"/>
  <c r="AH25" i="1"/>
  <c r="AH27" i="1" s="1"/>
  <c r="AG28" i="1" s="1"/>
  <c r="AB25" i="1"/>
  <c r="AB27" i="1" s="1"/>
  <c r="AA28" i="1" s="1"/>
  <c r="AA25" i="1"/>
  <c r="AA27" i="1" s="1"/>
  <c r="Z28" i="1" s="1"/>
  <c r="AE25" i="1"/>
  <c r="AE27" i="1" s="1"/>
  <c r="AD28" i="1" s="1"/>
  <c r="C30" i="1" l="1"/>
  <c r="D30" i="1"/>
  <c r="D32" i="1" s="1"/>
  <c r="C33" i="1" s="1"/>
  <c r="Q30" i="1"/>
  <c r="Q32" i="1" s="1"/>
  <c r="P33" i="1" s="1"/>
  <c r="G30" i="1"/>
  <c r="H30" i="1"/>
  <c r="H32" i="1" s="1"/>
  <c r="G33" i="1" s="1"/>
  <c r="E30" i="1"/>
  <c r="E32" i="1" s="1"/>
  <c r="D33" i="1" s="1"/>
  <c r="J30" i="1"/>
  <c r="J32" i="1" s="1"/>
  <c r="I33" i="1" s="1"/>
  <c r="K30" i="1"/>
  <c r="L30" i="1"/>
  <c r="L32" i="1" s="1"/>
  <c r="K33" i="1" s="1"/>
  <c r="N30" i="1"/>
  <c r="N32" i="1" s="1"/>
  <c r="M33" i="1" s="1"/>
  <c r="M30" i="1"/>
  <c r="M32" i="1" s="1"/>
  <c r="L33" i="1" s="1"/>
  <c r="I30" i="1"/>
  <c r="I32" i="1" s="1"/>
  <c r="H33" i="1" s="1"/>
  <c r="O30" i="1"/>
  <c r="P30" i="1"/>
  <c r="P32" i="1" s="1"/>
  <c r="O33" i="1" s="1"/>
  <c r="R30" i="1"/>
  <c r="R32" i="1" s="1"/>
  <c r="Q33" i="1" s="1"/>
  <c r="F30" i="1"/>
  <c r="F32" i="1" s="1"/>
  <c r="E33" i="1" s="1"/>
  <c r="AC26" i="1"/>
  <c r="AF27" i="1"/>
  <c r="AE28" i="1" s="1"/>
  <c r="AG27" i="1"/>
  <c r="AF28" i="1" s="1"/>
  <c r="AG26" i="1"/>
  <c r="U27" i="1"/>
  <c r="U26" i="1"/>
  <c r="Y27" i="1"/>
  <c r="X28" i="1" s="1"/>
  <c r="Y26" i="1"/>
  <c r="G31" i="1" l="1"/>
  <c r="G32" i="1"/>
  <c r="F33" i="1" s="1"/>
  <c r="AE30" i="1"/>
  <c r="AE32" i="1" s="1"/>
  <c r="AD33" i="1" s="1"/>
  <c r="K32" i="1"/>
  <c r="J33" i="1" s="1"/>
  <c r="K31" i="1"/>
  <c r="O31" i="1"/>
  <c r="O32" i="1"/>
  <c r="N33" i="1" s="1"/>
  <c r="C32" i="1"/>
  <c r="C31" i="1"/>
  <c r="W30" i="1"/>
  <c r="W32" i="1" s="1"/>
  <c r="V33" i="1" s="1"/>
  <c r="AJ30" i="1"/>
  <c r="AJ32" i="1" s="1"/>
  <c r="AI33" i="1" s="1"/>
  <c r="Z30" i="1"/>
  <c r="Z32" i="1" s="1"/>
  <c r="Y33" i="1" s="1"/>
  <c r="AG30" i="1"/>
  <c r="V30" i="1"/>
  <c r="V32" i="1" s="1"/>
  <c r="U33" i="1" s="1"/>
  <c r="AI30" i="1"/>
  <c r="AI32" i="1" s="1"/>
  <c r="AH33" i="1" s="1"/>
  <c r="Y30" i="1"/>
  <c r="AC30" i="1"/>
  <c r="AH30" i="1"/>
  <c r="AH32" i="1" s="1"/>
  <c r="AG33" i="1" s="1"/>
  <c r="AF30" i="1"/>
  <c r="AF32" i="1" s="1"/>
  <c r="AE33" i="1" s="1"/>
  <c r="U30" i="1"/>
  <c r="AB30" i="1"/>
  <c r="AB32" i="1" s="1"/>
  <c r="AA33" i="1" s="1"/>
  <c r="X30" i="1"/>
  <c r="X32" i="1" s="1"/>
  <c r="W33" i="1" s="1"/>
  <c r="AA30" i="1"/>
  <c r="AA32" i="1" s="1"/>
  <c r="Z33" i="1" s="1"/>
  <c r="AD30" i="1"/>
  <c r="AD32" i="1" s="1"/>
  <c r="AC33" i="1" s="1"/>
  <c r="K35" i="1" l="1"/>
  <c r="H35" i="1"/>
  <c r="H37" i="1" s="1"/>
  <c r="G38" i="1" s="1"/>
  <c r="I35" i="1"/>
  <c r="I37" i="1" s="1"/>
  <c r="H38" i="1" s="1"/>
  <c r="J35" i="1"/>
  <c r="J37" i="1" s="1"/>
  <c r="I38" i="1" s="1"/>
  <c r="P35" i="1"/>
  <c r="P37" i="1" s="1"/>
  <c r="O38" i="1" s="1"/>
  <c r="Q35" i="1"/>
  <c r="Q37" i="1" s="1"/>
  <c r="P38" i="1" s="1"/>
  <c r="G35" i="1"/>
  <c r="D35" i="1"/>
  <c r="D37" i="1" s="1"/>
  <c r="C38" i="1" s="1"/>
  <c r="F35" i="1"/>
  <c r="F37" i="1" s="1"/>
  <c r="E38" i="1" s="1"/>
  <c r="O35" i="1"/>
  <c r="L35" i="1"/>
  <c r="L37" i="1" s="1"/>
  <c r="K38" i="1" s="1"/>
  <c r="M35" i="1"/>
  <c r="M37" i="1" s="1"/>
  <c r="L38" i="1" s="1"/>
  <c r="N35" i="1"/>
  <c r="N37" i="1" s="1"/>
  <c r="M38" i="1" s="1"/>
  <c r="C35" i="1"/>
  <c r="R35" i="1"/>
  <c r="R37" i="1" s="1"/>
  <c r="Q38" i="1" s="1"/>
  <c r="E35" i="1"/>
  <c r="E37" i="1" s="1"/>
  <c r="D38" i="1" s="1"/>
  <c r="AC32" i="1"/>
  <c r="AB33" i="1" s="1"/>
  <c r="AC31" i="1"/>
  <c r="AG32" i="1"/>
  <c r="AF33" i="1" s="1"/>
  <c r="AG31" i="1"/>
  <c r="U32" i="1"/>
  <c r="U31" i="1"/>
  <c r="Y31" i="1"/>
  <c r="Y32" i="1"/>
  <c r="X33" i="1" s="1"/>
  <c r="G36" i="1" l="1"/>
  <c r="G37" i="1"/>
  <c r="F38" i="1" s="1"/>
  <c r="C36" i="1"/>
  <c r="C37" i="1"/>
  <c r="O37" i="1"/>
  <c r="N38" i="1" s="1"/>
  <c r="O36" i="1"/>
  <c r="K36" i="1"/>
  <c r="K37" i="1"/>
  <c r="J38" i="1" s="1"/>
  <c r="AJ35" i="1"/>
  <c r="AJ37" i="1" s="1"/>
  <c r="AI38" i="1" s="1"/>
  <c r="X35" i="1"/>
  <c r="X37" i="1" s="1"/>
  <c r="W38" i="1" s="1"/>
  <c r="AE35" i="1"/>
  <c r="AE37" i="1" s="1"/>
  <c r="AD38" i="1" s="1"/>
  <c r="AH35" i="1"/>
  <c r="AH37" i="1" s="1"/>
  <c r="AG38" i="1" s="1"/>
  <c r="V35" i="1"/>
  <c r="V37" i="1" s="1"/>
  <c r="U38" i="1" s="1"/>
  <c r="AD35" i="1"/>
  <c r="AD37" i="1" s="1"/>
  <c r="AC38" i="1" s="1"/>
  <c r="AI35" i="1"/>
  <c r="AI37" i="1" s="1"/>
  <c r="AH38" i="1" s="1"/>
  <c r="AC35" i="1"/>
  <c r="U35" i="1"/>
  <c r="Y35" i="1"/>
  <c r="AG35" i="1"/>
  <c r="AA35" i="1"/>
  <c r="AA37" i="1" s="1"/>
  <c r="Z38" i="1" s="1"/>
  <c r="W35" i="1"/>
  <c r="W37" i="1" s="1"/>
  <c r="V38" i="1" s="1"/>
  <c r="AF35" i="1"/>
  <c r="AF37" i="1" s="1"/>
  <c r="AE38" i="1" s="1"/>
  <c r="Z35" i="1"/>
  <c r="Z37" i="1" s="1"/>
  <c r="Y38" i="1" s="1"/>
  <c r="AB35" i="1"/>
  <c r="AB37" i="1" s="1"/>
  <c r="AA38" i="1" s="1"/>
  <c r="C40" i="1" l="1"/>
  <c r="J40" i="1"/>
  <c r="J42" i="1" s="1"/>
  <c r="I43" i="1" s="1"/>
  <c r="N40" i="1"/>
  <c r="N42" i="1" s="1"/>
  <c r="M43" i="1" s="1"/>
  <c r="D40" i="1"/>
  <c r="D42" i="1" s="1"/>
  <c r="C43" i="1" s="1"/>
  <c r="G40" i="1"/>
  <c r="K40" i="1"/>
  <c r="P40" i="1"/>
  <c r="P42" i="1" s="1"/>
  <c r="O43" i="1" s="1"/>
  <c r="F40" i="1"/>
  <c r="F42" i="1" s="1"/>
  <c r="E43" i="1" s="1"/>
  <c r="H40" i="1"/>
  <c r="H42" i="1" s="1"/>
  <c r="G43" i="1" s="1"/>
  <c r="L40" i="1"/>
  <c r="L42" i="1" s="1"/>
  <c r="K43" i="1" s="1"/>
  <c r="Q40" i="1"/>
  <c r="Q42" i="1" s="1"/>
  <c r="P43" i="1" s="1"/>
  <c r="O40" i="1"/>
  <c r="I40" i="1"/>
  <c r="I42" i="1" s="1"/>
  <c r="H43" i="1" s="1"/>
  <c r="M40" i="1"/>
  <c r="M42" i="1" s="1"/>
  <c r="L43" i="1" s="1"/>
  <c r="E40" i="1"/>
  <c r="E42" i="1" s="1"/>
  <c r="D43" i="1" s="1"/>
  <c r="R40" i="1"/>
  <c r="R42" i="1" s="1"/>
  <c r="Q43" i="1" s="1"/>
  <c r="AG37" i="1"/>
  <c r="AF38" i="1" s="1"/>
  <c r="AG36" i="1"/>
  <c r="Y37" i="1"/>
  <c r="X38" i="1" s="1"/>
  <c r="Y36" i="1"/>
  <c r="AC37" i="1"/>
  <c r="AB38" i="1" s="1"/>
  <c r="AC36" i="1"/>
  <c r="U37" i="1"/>
  <c r="U36" i="1"/>
  <c r="K42" i="1" l="1"/>
  <c r="J43" i="1" s="1"/>
  <c r="K41" i="1"/>
  <c r="O42" i="1"/>
  <c r="N43" i="1" s="1"/>
  <c r="O41" i="1"/>
  <c r="G41" i="1"/>
  <c r="G42" i="1"/>
  <c r="F43" i="1" s="1"/>
  <c r="C42" i="1"/>
  <c r="C41" i="1"/>
  <c r="AB40" i="1"/>
  <c r="AB42" i="1" s="1"/>
  <c r="AA43" i="1" s="1"/>
  <c r="AF40" i="1"/>
  <c r="AF42" i="1" s="1"/>
  <c r="AE43" i="1" s="1"/>
  <c r="AJ40" i="1"/>
  <c r="AJ42" i="1" s="1"/>
  <c r="AI43" i="1" s="1"/>
  <c r="AI40" i="1"/>
  <c r="AI42" i="1" s="1"/>
  <c r="AH43" i="1" s="1"/>
  <c r="AD40" i="1"/>
  <c r="AD42" i="1" s="1"/>
  <c r="AC43" i="1" s="1"/>
  <c r="AG40" i="1"/>
  <c r="Y40" i="1"/>
  <c r="V40" i="1"/>
  <c r="V42" i="1" s="1"/>
  <c r="U43" i="1" s="1"/>
  <c r="AA40" i="1"/>
  <c r="AA42" i="1" s="1"/>
  <c r="Z43" i="1" s="1"/>
  <c r="U40" i="1"/>
  <c r="AC40" i="1"/>
  <c r="Z40" i="1"/>
  <c r="Z42" i="1" s="1"/>
  <c r="Y43" i="1" s="1"/>
  <c r="X40" i="1"/>
  <c r="X42" i="1" s="1"/>
  <c r="W43" i="1" s="1"/>
  <c r="W40" i="1"/>
  <c r="W42" i="1" s="1"/>
  <c r="V43" i="1" s="1"/>
  <c r="AH40" i="1"/>
  <c r="AH42" i="1" s="1"/>
  <c r="AG43" i="1" s="1"/>
  <c r="AE40" i="1"/>
  <c r="AE42" i="1" s="1"/>
  <c r="AD43" i="1" s="1"/>
  <c r="I45" i="1" l="1"/>
  <c r="I47" i="1" s="1"/>
  <c r="H48" i="1" s="1"/>
  <c r="E45" i="1"/>
  <c r="E47" i="1" s="1"/>
  <c r="D48" i="1" s="1"/>
  <c r="J45" i="1"/>
  <c r="J47" i="1" s="1"/>
  <c r="I48" i="1" s="1"/>
  <c r="N45" i="1"/>
  <c r="N47" i="1" s="1"/>
  <c r="M48" i="1" s="1"/>
  <c r="G45" i="1"/>
  <c r="D45" i="1"/>
  <c r="D47" i="1" s="1"/>
  <c r="C48" i="1" s="1"/>
  <c r="P45" i="1"/>
  <c r="P47" i="1" s="1"/>
  <c r="O48" i="1" s="1"/>
  <c r="H45" i="1"/>
  <c r="H47" i="1" s="1"/>
  <c r="G48" i="1" s="1"/>
  <c r="M45" i="1"/>
  <c r="M47" i="1" s="1"/>
  <c r="L48" i="1" s="1"/>
  <c r="Q45" i="1"/>
  <c r="Q47" i="1" s="1"/>
  <c r="P48" i="1" s="1"/>
  <c r="F45" i="1"/>
  <c r="F47" i="1" s="1"/>
  <c r="E48" i="1" s="1"/>
  <c r="R45" i="1"/>
  <c r="R47" i="1" s="1"/>
  <c r="Q48" i="1" s="1"/>
  <c r="K45" i="1"/>
  <c r="O45" i="1"/>
  <c r="L45" i="1"/>
  <c r="L47" i="1" s="1"/>
  <c r="K48" i="1" s="1"/>
  <c r="C45" i="1"/>
  <c r="U41" i="1"/>
  <c r="U42" i="1"/>
  <c r="AG42" i="1"/>
  <c r="AF43" i="1" s="1"/>
  <c r="AG41" i="1"/>
  <c r="AC42" i="1"/>
  <c r="AB43" i="1" s="1"/>
  <c r="AC41" i="1"/>
  <c r="Y42" i="1"/>
  <c r="X43" i="1" s="1"/>
  <c r="Y41" i="1"/>
  <c r="C47" i="1" l="1"/>
  <c r="C46" i="1"/>
  <c r="O46" i="1"/>
  <c r="O47" i="1"/>
  <c r="N48" i="1" s="1"/>
  <c r="K47" i="1"/>
  <c r="J48" i="1" s="1"/>
  <c r="K46" i="1"/>
  <c r="G46" i="1"/>
  <c r="G47" i="1"/>
  <c r="F48" i="1" s="1"/>
  <c r="W45" i="1"/>
  <c r="W47" i="1" s="1"/>
  <c r="V48" i="1" s="1"/>
  <c r="Z45" i="1"/>
  <c r="Z47" i="1" s="1"/>
  <c r="Y48" i="1" s="1"/>
  <c r="U45" i="1"/>
  <c r="AH45" i="1"/>
  <c r="AH47" i="1" s="1"/>
  <c r="AG48" i="1" s="1"/>
  <c r="AI45" i="1"/>
  <c r="AI47" i="1" s="1"/>
  <c r="AH48" i="1" s="1"/>
  <c r="AJ45" i="1"/>
  <c r="AJ47" i="1" s="1"/>
  <c r="AI48" i="1" s="1"/>
  <c r="AG45" i="1"/>
  <c r="AD45" i="1"/>
  <c r="AD47" i="1" s="1"/>
  <c r="AC48" i="1" s="1"/>
  <c r="AA45" i="1"/>
  <c r="AA47" i="1" s="1"/>
  <c r="Z48" i="1" s="1"/>
  <c r="X45" i="1"/>
  <c r="X47" i="1" s="1"/>
  <c r="W48" i="1" s="1"/>
  <c r="AE45" i="1"/>
  <c r="AE47" i="1" s="1"/>
  <c r="AD48" i="1" s="1"/>
  <c r="V45" i="1"/>
  <c r="V47" i="1" s="1"/>
  <c r="U48" i="1" s="1"/>
  <c r="AF45" i="1"/>
  <c r="AF47" i="1" s="1"/>
  <c r="AE48" i="1" s="1"/>
  <c r="AB45" i="1"/>
  <c r="AB47" i="1" s="1"/>
  <c r="AA48" i="1" s="1"/>
  <c r="Y45" i="1"/>
  <c r="AC45" i="1"/>
  <c r="K50" i="1" l="1"/>
  <c r="O50" i="1"/>
  <c r="R50" i="1"/>
  <c r="R52" i="1" s="1"/>
  <c r="Q53" i="1" s="1"/>
  <c r="P50" i="1"/>
  <c r="P52" i="1" s="1"/>
  <c r="O53" i="1" s="1"/>
  <c r="C50" i="1"/>
  <c r="H50" i="1"/>
  <c r="H52" i="1" s="1"/>
  <c r="G53" i="1" s="1"/>
  <c r="L50" i="1"/>
  <c r="L52" i="1" s="1"/>
  <c r="K53" i="1" s="1"/>
  <c r="G50" i="1"/>
  <c r="Q50" i="1"/>
  <c r="Q52" i="1" s="1"/>
  <c r="P53" i="1" s="1"/>
  <c r="J50" i="1"/>
  <c r="J52" i="1" s="1"/>
  <c r="I53" i="1" s="1"/>
  <c r="N50" i="1"/>
  <c r="N52" i="1" s="1"/>
  <c r="M53" i="1" s="1"/>
  <c r="E50" i="1"/>
  <c r="E52" i="1" s="1"/>
  <c r="D53" i="1" s="1"/>
  <c r="I50" i="1"/>
  <c r="I52" i="1" s="1"/>
  <c r="H53" i="1" s="1"/>
  <c r="M50" i="1"/>
  <c r="M52" i="1" s="1"/>
  <c r="L53" i="1" s="1"/>
  <c r="F50" i="1"/>
  <c r="F52" i="1" s="1"/>
  <c r="E53" i="1" s="1"/>
  <c r="D50" i="1"/>
  <c r="D52" i="1" s="1"/>
  <c r="C53" i="1" s="1"/>
  <c r="AC47" i="1"/>
  <c r="AB48" i="1" s="1"/>
  <c r="AC46" i="1"/>
  <c r="U47" i="1"/>
  <c r="U46" i="1"/>
  <c r="Y47" i="1"/>
  <c r="X48" i="1" s="1"/>
  <c r="Y46" i="1"/>
  <c r="AG47" i="1"/>
  <c r="AF48" i="1" s="1"/>
  <c r="AG46" i="1"/>
  <c r="G51" i="1" l="1"/>
  <c r="G52" i="1"/>
  <c r="F53" i="1" s="1"/>
  <c r="O51" i="1"/>
  <c r="O52" i="1"/>
  <c r="N53" i="1" s="1"/>
  <c r="C51" i="1"/>
  <c r="C52" i="1"/>
  <c r="K51" i="1"/>
  <c r="K52" i="1"/>
  <c r="J53" i="1" s="1"/>
  <c r="V50" i="1"/>
  <c r="V52" i="1" s="1"/>
  <c r="U53" i="1" s="1"/>
  <c r="Y50" i="1"/>
  <c r="AF50" i="1"/>
  <c r="AF52" i="1" s="1"/>
  <c r="AE53" i="1" s="1"/>
  <c r="AG50" i="1"/>
  <c r="AE50" i="1"/>
  <c r="AE52" i="1" s="1"/>
  <c r="AD53" i="1" s="1"/>
  <c r="W50" i="1"/>
  <c r="W52" i="1" s="1"/>
  <c r="V53" i="1" s="1"/>
  <c r="X50" i="1"/>
  <c r="X52" i="1" s="1"/>
  <c r="W53" i="1" s="1"/>
  <c r="AI50" i="1"/>
  <c r="AI52" i="1" s="1"/>
  <c r="AH53" i="1" s="1"/>
  <c r="AC50" i="1"/>
  <c r="AB50" i="1"/>
  <c r="AB52" i="1" s="1"/>
  <c r="AA53" i="1" s="1"/>
  <c r="Z50" i="1"/>
  <c r="Z52" i="1" s="1"/>
  <c r="Y53" i="1" s="1"/>
  <c r="AH50" i="1"/>
  <c r="AH52" i="1" s="1"/>
  <c r="AG53" i="1" s="1"/>
  <c r="AJ50" i="1"/>
  <c r="AJ52" i="1" s="1"/>
  <c r="AI53" i="1" s="1"/>
  <c r="U50" i="1"/>
  <c r="AD50" i="1"/>
  <c r="AD52" i="1" s="1"/>
  <c r="AC53" i="1" s="1"/>
  <c r="AA50" i="1"/>
  <c r="AA52" i="1" s="1"/>
  <c r="Z53" i="1" s="1"/>
  <c r="G55" i="1" l="1"/>
  <c r="J55" i="1"/>
  <c r="J57" i="1" s="1"/>
  <c r="I58" i="1" s="1"/>
  <c r="N55" i="1"/>
  <c r="N57" i="1" s="1"/>
  <c r="M58" i="1" s="1"/>
  <c r="R55" i="1"/>
  <c r="R57" i="1" s="1"/>
  <c r="Q58" i="1" s="1"/>
  <c r="D55" i="1"/>
  <c r="D57" i="1" s="1"/>
  <c r="C58" i="1" s="1"/>
  <c r="E55" i="1"/>
  <c r="E57" i="1" s="1"/>
  <c r="D58" i="1" s="1"/>
  <c r="L55" i="1"/>
  <c r="L57" i="1" s="1"/>
  <c r="K58" i="1" s="1"/>
  <c r="I55" i="1"/>
  <c r="I57" i="1" s="1"/>
  <c r="H58" i="1" s="1"/>
  <c r="M55" i="1"/>
  <c r="M57" i="1" s="1"/>
  <c r="L58" i="1" s="1"/>
  <c r="Q55" i="1"/>
  <c r="Q57" i="1" s="1"/>
  <c r="P58" i="1" s="1"/>
  <c r="F55" i="1"/>
  <c r="F57" i="1" s="1"/>
  <c r="E58" i="1" s="1"/>
  <c r="K55" i="1"/>
  <c r="O55" i="1"/>
  <c r="C55" i="1"/>
  <c r="H55" i="1"/>
  <c r="H57" i="1" s="1"/>
  <c r="G58" i="1" s="1"/>
  <c r="P55" i="1"/>
  <c r="P57" i="1" s="1"/>
  <c r="O58" i="1" s="1"/>
  <c r="AG52" i="1"/>
  <c r="AF53" i="1" s="1"/>
  <c r="AG51" i="1"/>
  <c r="U52" i="1"/>
  <c r="U51" i="1"/>
  <c r="Y52" i="1"/>
  <c r="X53" i="1" s="1"/>
  <c r="Y51" i="1"/>
  <c r="AC52" i="1"/>
  <c r="AB53" i="1" s="1"/>
  <c r="AB55" i="1" s="1"/>
  <c r="AB57" i="1" s="1"/>
  <c r="AA58" i="1" s="1"/>
  <c r="AC51" i="1"/>
  <c r="K57" i="1" l="1"/>
  <c r="J58" i="1" s="1"/>
  <c r="K56" i="1"/>
  <c r="C57" i="1"/>
  <c r="C56" i="1"/>
  <c r="O56" i="1"/>
  <c r="O57" i="1"/>
  <c r="N58" i="1" s="1"/>
  <c r="G57" i="1"/>
  <c r="F58" i="1" s="1"/>
  <c r="G56" i="1"/>
  <c r="Y55" i="1"/>
  <c r="V55" i="1"/>
  <c r="V57" i="1" s="1"/>
  <c r="U58" i="1" s="1"/>
  <c r="U55" i="1"/>
  <c r="X55" i="1"/>
  <c r="X57" i="1" s="1"/>
  <c r="W58" i="1" s="1"/>
  <c r="AC55" i="1"/>
  <c r="AI55" i="1"/>
  <c r="AI57" i="1" s="1"/>
  <c r="AH58" i="1" s="1"/>
  <c r="AD55" i="1"/>
  <c r="AD57" i="1" s="1"/>
  <c r="AC58" i="1" s="1"/>
  <c r="Z55" i="1"/>
  <c r="Z57" i="1" s="1"/>
  <c r="Y58" i="1" s="1"/>
  <c r="W55" i="1"/>
  <c r="W57" i="1" s="1"/>
  <c r="V58" i="1" s="1"/>
  <c r="AG55" i="1"/>
  <c r="AH55" i="1"/>
  <c r="AH57" i="1" s="1"/>
  <c r="AG58" i="1" s="1"/>
  <c r="AE55" i="1"/>
  <c r="AE57" i="1" s="1"/>
  <c r="AD58" i="1" s="1"/>
  <c r="AF55" i="1"/>
  <c r="AF57" i="1" s="1"/>
  <c r="AE58" i="1" s="1"/>
  <c r="AA55" i="1"/>
  <c r="AA57" i="1" s="1"/>
  <c r="Z58" i="1" s="1"/>
  <c r="AJ55" i="1"/>
  <c r="AJ57" i="1" s="1"/>
  <c r="AI58" i="1" s="1"/>
  <c r="G60" i="1" l="1"/>
  <c r="K60" i="1"/>
  <c r="O60" i="1"/>
  <c r="C60" i="1"/>
  <c r="D60" i="1"/>
  <c r="D62" i="1" s="1"/>
  <c r="C63" i="1" s="1"/>
  <c r="H60" i="1"/>
  <c r="H62" i="1" s="1"/>
  <c r="G63" i="1" s="1"/>
  <c r="L60" i="1"/>
  <c r="L62" i="1" s="1"/>
  <c r="K63" i="1" s="1"/>
  <c r="Q60" i="1"/>
  <c r="Q62" i="1" s="1"/>
  <c r="P63" i="1" s="1"/>
  <c r="E60" i="1"/>
  <c r="E62" i="1" s="1"/>
  <c r="D63" i="1" s="1"/>
  <c r="I60" i="1"/>
  <c r="I62" i="1" s="1"/>
  <c r="H63" i="1" s="1"/>
  <c r="M60" i="1"/>
  <c r="M62" i="1" s="1"/>
  <c r="L63" i="1" s="1"/>
  <c r="R60" i="1"/>
  <c r="R62" i="1" s="1"/>
  <c r="Q63" i="1" s="1"/>
  <c r="F60" i="1"/>
  <c r="F62" i="1" s="1"/>
  <c r="E63" i="1" s="1"/>
  <c r="J60" i="1"/>
  <c r="J62" i="1" s="1"/>
  <c r="I63" i="1" s="1"/>
  <c r="N60" i="1"/>
  <c r="N62" i="1" s="1"/>
  <c r="M63" i="1" s="1"/>
  <c r="P60" i="1"/>
  <c r="P62" i="1" s="1"/>
  <c r="O63" i="1" s="1"/>
  <c r="AG56" i="1"/>
  <c r="AG57" i="1"/>
  <c r="AF58" i="1" s="1"/>
  <c r="U57" i="1"/>
  <c r="U56" i="1"/>
  <c r="AC56" i="1"/>
  <c r="AC57" i="1"/>
  <c r="AB58" i="1" s="1"/>
  <c r="Y57" i="1"/>
  <c r="X58" i="1" s="1"/>
  <c r="Y56" i="1"/>
  <c r="C62" i="1" l="1"/>
  <c r="C61" i="1"/>
  <c r="O62" i="1"/>
  <c r="N63" i="1" s="1"/>
  <c r="O61" i="1"/>
  <c r="K61" i="1"/>
  <c r="K62" i="1"/>
  <c r="J63" i="1" s="1"/>
  <c r="G61" i="1"/>
  <c r="G62" i="1"/>
  <c r="F63" i="1" s="1"/>
  <c r="W60" i="1"/>
  <c r="W62" i="1" s="1"/>
  <c r="V63" i="1" s="1"/>
  <c r="V60" i="1"/>
  <c r="V62" i="1" s="1"/>
  <c r="U63" i="1" s="1"/>
  <c r="AG60" i="1"/>
  <c r="AD60" i="1"/>
  <c r="AD62" i="1" s="1"/>
  <c r="AC63" i="1" s="1"/>
  <c r="AA60" i="1"/>
  <c r="AA62" i="1" s="1"/>
  <c r="Z63" i="1" s="1"/>
  <c r="AC60" i="1"/>
  <c r="AB60" i="1"/>
  <c r="AB62" i="1" s="1"/>
  <c r="AA63" i="1" s="1"/>
  <c r="AE60" i="1"/>
  <c r="AE62" i="1" s="1"/>
  <c r="AD63" i="1" s="1"/>
  <c r="AI60" i="1"/>
  <c r="AI62" i="1" s="1"/>
  <c r="AH63" i="1" s="1"/>
  <c r="AH60" i="1"/>
  <c r="AH62" i="1" s="1"/>
  <c r="AG63" i="1" s="1"/>
  <c r="AF60" i="1"/>
  <c r="AF62" i="1" s="1"/>
  <c r="AE63" i="1" s="1"/>
  <c r="X60" i="1"/>
  <c r="X62" i="1" s="1"/>
  <c r="W63" i="1" s="1"/>
  <c r="AJ60" i="1"/>
  <c r="AJ62" i="1" s="1"/>
  <c r="AI63" i="1" s="1"/>
  <c r="U60" i="1"/>
  <c r="Y60" i="1"/>
  <c r="Z60" i="1"/>
  <c r="Z62" i="1" s="1"/>
  <c r="Y63" i="1" s="1"/>
  <c r="D65" i="1" l="1"/>
  <c r="D67" i="1" s="1"/>
  <c r="C68" i="1" s="1"/>
  <c r="Q65" i="1"/>
  <c r="Q67" i="1" s="1"/>
  <c r="P68" i="1" s="1"/>
  <c r="I65" i="1"/>
  <c r="I67" i="1" s="1"/>
  <c r="H68" i="1" s="1"/>
  <c r="M65" i="1"/>
  <c r="M67" i="1" s="1"/>
  <c r="L68" i="1" s="1"/>
  <c r="N65" i="1"/>
  <c r="N67" i="1" s="1"/>
  <c r="M68" i="1" s="1"/>
  <c r="H65" i="1"/>
  <c r="H67" i="1" s="1"/>
  <c r="G68" i="1" s="1"/>
  <c r="E65" i="1"/>
  <c r="E67" i="1" s="1"/>
  <c r="D68" i="1" s="1"/>
  <c r="R65" i="1"/>
  <c r="R67" i="1" s="1"/>
  <c r="Q68" i="1" s="1"/>
  <c r="J65" i="1"/>
  <c r="J67" i="1" s="1"/>
  <c r="I68" i="1" s="1"/>
  <c r="P65" i="1"/>
  <c r="P67" i="1" s="1"/>
  <c r="O68" i="1" s="1"/>
  <c r="F65" i="1"/>
  <c r="F67" i="1" s="1"/>
  <c r="E68" i="1" s="1"/>
  <c r="K65" i="1"/>
  <c r="O65" i="1"/>
  <c r="C65" i="1"/>
  <c r="G65" i="1"/>
  <c r="L65" i="1"/>
  <c r="L67" i="1" s="1"/>
  <c r="K68" i="1" s="1"/>
  <c r="Y61" i="1"/>
  <c r="Y62" i="1"/>
  <c r="X63" i="1" s="1"/>
  <c r="AG61" i="1"/>
  <c r="AG62" i="1"/>
  <c r="AF63" i="1" s="1"/>
  <c r="U61" i="1"/>
  <c r="U62" i="1"/>
  <c r="AC62" i="1"/>
  <c r="AB63" i="1" s="1"/>
  <c r="AC61" i="1"/>
  <c r="K66" i="1" l="1"/>
  <c r="K67" i="1"/>
  <c r="J68" i="1" s="1"/>
  <c r="G67" i="1"/>
  <c r="F68" i="1" s="1"/>
  <c r="G66" i="1"/>
  <c r="C67" i="1"/>
  <c r="C66" i="1"/>
  <c r="O66" i="1"/>
  <c r="O67" i="1"/>
  <c r="N68" i="1" s="1"/>
  <c r="AB65" i="1"/>
  <c r="AB67" i="1" s="1"/>
  <c r="AA68" i="1" s="1"/>
  <c r="X65" i="1"/>
  <c r="X67" i="1" s="1"/>
  <c r="W68" i="1" s="1"/>
  <c r="AE65" i="1"/>
  <c r="AE67" i="1" s="1"/>
  <c r="AD68" i="1" s="1"/>
  <c r="V65" i="1"/>
  <c r="V67" i="1" s="1"/>
  <c r="U68" i="1" s="1"/>
  <c r="AF65" i="1"/>
  <c r="AF67" i="1" s="1"/>
  <c r="AE68" i="1" s="1"/>
  <c r="AC65" i="1"/>
  <c r="Z65" i="1"/>
  <c r="Z67" i="1" s="1"/>
  <c r="Y68" i="1" s="1"/>
  <c r="AD65" i="1"/>
  <c r="AD67" i="1" s="1"/>
  <c r="AC68" i="1" s="1"/>
  <c r="W65" i="1"/>
  <c r="W67" i="1" s="1"/>
  <c r="V68" i="1" s="1"/>
  <c r="AA65" i="1"/>
  <c r="AA67" i="1" s="1"/>
  <c r="Z68" i="1" s="1"/>
  <c r="U65" i="1"/>
  <c r="AH65" i="1"/>
  <c r="AH67" i="1" s="1"/>
  <c r="AG68" i="1" s="1"/>
  <c r="AI65" i="1"/>
  <c r="AI67" i="1" s="1"/>
  <c r="AH68" i="1" s="1"/>
  <c r="AJ65" i="1"/>
  <c r="AJ67" i="1" s="1"/>
  <c r="AI68" i="1" s="1"/>
  <c r="AG65" i="1"/>
  <c r="Y65" i="1"/>
  <c r="G70" i="1" l="1"/>
  <c r="C70" i="1"/>
  <c r="K70" i="1"/>
  <c r="O70" i="1"/>
  <c r="L70" i="1"/>
  <c r="L72" i="1" s="1"/>
  <c r="K73" i="1" s="1"/>
  <c r="Q70" i="1"/>
  <c r="Q72" i="1" s="1"/>
  <c r="P73" i="1" s="1"/>
  <c r="D70" i="1"/>
  <c r="D72" i="1" s="1"/>
  <c r="C73" i="1" s="1"/>
  <c r="I70" i="1"/>
  <c r="I72" i="1" s="1"/>
  <c r="H73" i="1" s="1"/>
  <c r="F70" i="1"/>
  <c r="F72" i="1" s="1"/>
  <c r="E73" i="1" s="1"/>
  <c r="R70" i="1"/>
  <c r="R72" i="1" s="1"/>
  <c r="Q73" i="1" s="1"/>
  <c r="J70" i="1"/>
  <c r="J72" i="1" s="1"/>
  <c r="I73" i="1" s="1"/>
  <c r="N70" i="1"/>
  <c r="N72" i="1" s="1"/>
  <c r="M73" i="1" s="1"/>
  <c r="P70" i="1"/>
  <c r="P72" i="1" s="1"/>
  <c r="O73" i="1" s="1"/>
  <c r="H70" i="1"/>
  <c r="H72" i="1" s="1"/>
  <c r="G73" i="1" s="1"/>
  <c r="E70" i="1"/>
  <c r="E72" i="1" s="1"/>
  <c r="D73" i="1" s="1"/>
  <c r="M70" i="1"/>
  <c r="M72" i="1" s="1"/>
  <c r="L73" i="1" s="1"/>
  <c r="Y67" i="1"/>
  <c r="X68" i="1" s="1"/>
  <c r="Y66" i="1"/>
  <c r="AG67" i="1"/>
  <c r="AF68" i="1" s="1"/>
  <c r="AG66" i="1"/>
  <c r="AC67" i="1"/>
  <c r="AB68" i="1" s="1"/>
  <c r="AC66" i="1"/>
  <c r="U66" i="1"/>
  <c r="U67" i="1"/>
  <c r="O71" i="1" l="1"/>
  <c r="O72" i="1"/>
  <c r="N73" i="1" s="1"/>
  <c r="K72" i="1"/>
  <c r="J73" i="1" s="1"/>
  <c r="K71" i="1"/>
  <c r="C71" i="1"/>
  <c r="C72" i="1"/>
  <c r="G72" i="1"/>
  <c r="F73" i="1" s="1"/>
  <c r="G71" i="1"/>
  <c r="V70" i="1"/>
  <c r="V72" i="1" s="1"/>
  <c r="U73" i="1" s="1"/>
  <c r="AD70" i="1"/>
  <c r="AD72" i="1" s="1"/>
  <c r="AC73" i="1" s="1"/>
  <c r="AF70" i="1"/>
  <c r="AF72" i="1" s="1"/>
  <c r="AE73" i="1" s="1"/>
  <c r="AG70" i="1"/>
  <c r="X70" i="1"/>
  <c r="X72" i="1" s="1"/>
  <c r="W73" i="1" s="1"/>
  <c r="AA70" i="1"/>
  <c r="AA72" i="1" s="1"/>
  <c r="Z73" i="1" s="1"/>
  <c r="AH70" i="1"/>
  <c r="AH72" i="1" s="1"/>
  <c r="AG73" i="1" s="1"/>
  <c r="AJ70" i="1"/>
  <c r="AJ72" i="1" s="1"/>
  <c r="AI73" i="1" s="1"/>
  <c r="U70" i="1"/>
  <c r="AE70" i="1"/>
  <c r="AE72" i="1" s="1"/>
  <c r="AD73" i="1" s="1"/>
  <c r="W70" i="1"/>
  <c r="W72" i="1" s="1"/>
  <c r="V73" i="1" s="1"/>
  <c r="Y70" i="1"/>
  <c r="Z70" i="1"/>
  <c r="Z72" i="1" s="1"/>
  <c r="Y73" i="1" s="1"/>
  <c r="AI70" i="1"/>
  <c r="AI72" i="1" s="1"/>
  <c r="AH73" i="1" s="1"/>
  <c r="AB70" i="1"/>
  <c r="AB72" i="1" s="1"/>
  <c r="AA73" i="1" s="1"/>
  <c r="AC70" i="1"/>
  <c r="D75" i="1" l="1"/>
  <c r="D77" i="1" s="1"/>
  <c r="C78" i="1" s="1"/>
  <c r="I75" i="1"/>
  <c r="I77" i="1" s="1"/>
  <c r="H78" i="1" s="1"/>
  <c r="M75" i="1"/>
  <c r="M77" i="1" s="1"/>
  <c r="L78" i="1" s="1"/>
  <c r="P75" i="1"/>
  <c r="P77" i="1" s="1"/>
  <c r="O78" i="1" s="1"/>
  <c r="E75" i="1"/>
  <c r="E77" i="1" s="1"/>
  <c r="D78" i="1" s="1"/>
  <c r="J75" i="1"/>
  <c r="J77" i="1" s="1"/>
  <c r="I78" i="1" s="1"/>
  <c r="N75" i="1"/>
  <c r="N77" i="1" s="1"/>
  <c r="M78" i="1" s="1"/>
  <c r="Q75" i="1"/>
  <c r="Q77" i="1" s="1"/>
  <c r="P78" i="1" s="1"/>
  <c r="F75" i="1"/>
  <c r="F77" i="1" s="1"/>
  <c r="E78" i="1" s="1"/>
  <c r="K75" i="1"/>
  <c r="H75" i="1"/>
  <c r="H77" i="1" s="1"/>
  <c r="G78" i="1" s="1"/>
  <c r="R75" i="1"/>
  <c r="R77" i="1" s="1"/>
  <c r="Q78" i="1" s="1"/>
  <c r="G75" i="1"/>
  <c r="L75" i="1"/>
  <c r="L77" i="1" s="1"/>
  <c r="K78" i="1" s="1"/>
  <c r="O75" i="1"/>
  <c r="C75" i="1"/>
  <c r="Y71" i="1"/>
  <c r="Y72" i="1"/>
  <c r="X73" i="1" s="1"/>
  <c r="AG72" i="1"/>
  <c r="AF73" i="1" s="1"/>
  <c r="AG71" i="1"/>
  <c r="AC71" i="1"/>
  <c r="AC72" i="1"/>
  <c r="AB73" i="1" s="1"/>
  <c r="U71" i="1"/>
  <c r="U72" i="1"/>
  <c r="C76" i="1" l="1"/>
  <c r="C77" i="1"/>
  <c r="O76" i="1"/>
  <c r="O77" i="1"/>
  <c r="N78" i="1" s="1"/>
  <c r="K76" i="1"/>
  <c r="K77" i="1"/>
  <c r="J78" i="1" s="1"/>
  <c r="G77" i="1"/>
  <c r="F78" i="1" s="1"/>
  <c r="G76" i="1"/>
  <c r="Y75" i="1"/>
  <c r="Z75" i="1"/>
  <c r="Z77" i="1" s="1"/>
  <c r="Y78" i="1" s="1"/>
  <c r="W75" i="1"/>
  <c r="W77" i="1" s="1"/>
  <c r="V78" i="1" s="1"/>
  <c r="X75" i="1"/>
  <c r="X77" i="1" s="1"/>
  <c r="W78" i="1" s="1"/>
  <c r="AG75" i="1"/>
  <c r="AE75" i="1"/>
  <c r="AE77" i="1" s="1"/>
  <c r="AD78" i="1" s="1"/>
  <c r="AI75" i="1"/>
  <c r="AI77" i="1" s="1"/>
  <c r="AH78" i="1" s="1"/>
  <c r="AC75" i="1"/>
  <c r="V75" i="1"/>
  <c r="V77" i="1" s="1"/>
  <c r="U78" i="1" s="1"/>
  <c r="AA75" i="1"/>
  <c r="AA77" i="1" s="1"/>
  <c r="Z78" i="1" s="1"/>
  <c r="AB75" i="1"/>
  <c r="AB77" i="1" s="1"/>
  <c r="AA78" i="1" s="1"/>
  <c r="AD75" i="1"/>
  <c r="AD77" i="1" s="1"/>
  <c r="AC78" i="1" s="1"/>
  <c r="AF75" i="1"/>
  <c r="AF77" i="1" s="1"/>
  <c r="AE78" i="1" s="1"/>
  <c r="U75" i="1"/>
  <c r="AH75" i="1"/>
  <c r="AH77" i="1" s="1"/>
  <c r="AG78" i="1" s="1"/>
  <c r="AJ75" i="1"/>
  <c r="AJ77" i="1" s="1"/>
  <c r="AI78" i="1" s="1"/>
  <c r="R80" i="1" l="1"/>
  <c r="R83" i="1" s="1"/>
  <c r="Q84" i="1" s="1"/>
  <c r="C80" i="1"/>
  <c r="E80" i="1"/>
  <c r="E83" i="1" s="1"/>
  <c r="D84" i="1" s="1"/>
  <c r="I80" i="1"/>
  <c r="I83" i="1" s="1"/>
  <c r="H84" i="1" s="1"/>
  <c r="Q80" i="1"/>
  <c r="Q83" i="1" s="1"/>
  <c r="P84" i="1" s="1"/>
  <c r="O80" i="1"/>
  <c r="G80" i="1"/>
  <c r="M80" i="1"/>
  <c r="M83" i="1" s="1"/>
  <c r="L84" i="1" s="1"/>
  <c r="H80" i="1"/>
  <c r="H83" i="1" s="1"/>
  <c r="G84" i="1" s="1"/>
  <c r="N80" i="1"/>
  <c r="N83" i="1" s="1"/>
  <c r="M84" i="1" s="1"/>
  <c r="F80" i="1"/>
  <c r="F83" i="1" s="1"/>
  <c r="E84" i="1" s="1"/>
  <c r="J80" i="1"/>
  <c r="J83" i="1" s="1"/>
  <c r="I84" i="1" s="1"/>
  <c r="L80" i="1"/>
  <c r="L83" i="1" s="1"/>
  <c r="K84" i="1" s="1"/>
  <c r="K80" i="1"/>
  <c r="D80" i="1"/>
  <c r="D83" i="1" s="1"/>
  <c r="C84" i="1" s="1"/>
  <c r="P80" i="1"/>
  <c r="P83" i="1" s="1"/>
  <c r="O84" i="1" s="1"/>
  <c r="AC76" i="1"/>
  <c r="AC77" i="1"/>
  <c r="AB78" i="1" s="1"/>
  <c r="U77" i="1"/>
  <c r="U76" i="1"/>
  <c r="AG77" i="1"/>
  <c r="AF78" i="1" s="1"/>
  <c r="AG76" i="1"/>
  <c r="Y77" i="1"/>
  <c r="X78" i="1" s="1"/>
  <c r="Y76" i="1"/>
  <c r="G83" i="1" l="1"/>
  <c r="F84" i="1" s="1"/>
  <c r="C87" i="1" s="1"/>
  <c r="G81" i="1"/>
  <c r="K83" i="1"/>
  <c r="J84" i="1" s="1"/>
  <c r="G87" i="1" s="1"/>
  <c r="K81" i="1"/>
  <c r="O83" i="1"/>
  <c r="O81" i="1"/>
  <c r="N84" i="1" s="1"/>
  <c r="K87" i="1" s="1"/>
  <c r="R86" i="1"/>
  <c r="C83" i="1"/>
  <c r="C81" i="1"/>
  <c r="O87" i="1"/>
  <c r="AG80" i="1"/>
  <c r="AD80" i="1"/>
  <c r="AE80" i="1"/>
  <c r="AJ80" i="1"/>
  <c r="U80" i="1"/>
  <c r="AI80" i="1"/>
  <c r="AC80" i="1"/>
  <c r="Z80" i="1"/>
  <c r="AA80" i="1"/>
  <c r="AF80" i="1"/>
  <c r="AH80" i="1"/>
  <c r="Y80" i="1"/>
  <c r="Y81" i="1" s="1"/>
  <c r="V80" i="1"/>
  <c r="W80" i="1"/>
  <c r="X80" i="1"/>
  <c r="AB80" i="1"/>
  <c r="AC81" i="1" l="1"/>
  <c r="U81" i="1"/>
  <c r="AG81" i="1"/>
</calcChain>
</file>

<file path=xl/sharedStrings.xml><?xml version="1.0" encoding="utf-8"?>
<sst xmlns="http://schemas.openxmlformats.org/spreadsheetml/2006/main" count="152" uniqueCount="22">
  <si>
    <t>F</t>
  </si>
  <si>
    <t>E</t>
  </si>
  <si>
    <t>A</t>
  </si>
  <si>
    <t>X&lt;&lt;1</t>
  </si>
  <si>
    <t>2D</t>
  </si>
  <si>
    <t>^2D</t>
  </si>
  <si>
    <t>Operación</t>
  </si>
  <si>
    <t>Iteracion</t>
  </si>
  <si>
    <t>^53</t>
  </si>
  <si>
    <t>15-F</t>
  </si>
  <si>
    <t>14-E</t>
  </si>
  <si>
    <t>13-D</t>
  </si>
  <si>
    <t>12-C</t>
  </si>
  <si>
    <t>11-B</t>
  </si>
  <si>
    <t>ad</t>
  </si>
  <si>
    <t>10 - A</t>
  </si>
  <si>
    <t>msg</t>
  </si>
  <si>
    <t>nonce</t>
  </si>
  <si>
    <t>Key</t>
  </si>
  <si>
    <t>Tamaño</t>
  </si>
  <si>
    <t xml:space="preserve">Variable </t>
  </si>
  <si>
    <t>Init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</si>
</sst>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Border="1"/>
    <xf numFmtId="0" fontId="0" fillId="0" borderId="0" xfId="0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42D8-CE24-4733-9FEF-290D4D797BA5}">
  <dimension ref="A1:AK87"/>
  <sheetViews>
    <sheetView tabSelected="1" topLeftCell="A70" workbookViewId="0">
      <selection activeCell="O83" sqref="O83"/>
    </sheetView>
  </sheetViews>
  <sheetFormatPr baseColWidth="10" defaultRowHeight="15" x14ac:dyDescent="0.25"/>
  <cols>
    <col min="1" max="1" width="8.85546875" style="1" bestFit="1" customWidth="1"/>
    <col min="2" max="2" width="2.42578125" style="1" customWidth="1"/>
    <col min="3" max="18" width="3.42578125" style="3" customWidth="1"/>
    <col min="19" max="19" width="11.42578125" style="1" customWidth="1"/>
    <col min="20" max="20" width="5.42578125" style="1" customWidth="1"/>
    <col min="21" max="36" width="3.140625" style="1" customWidth="1"/>
    <col min="37" max="16384" width="11.42578125" style="1"/>
  </cols>
  <sheetData>
    <row r="1" spans="1:37" ht="15.75" thickBot="1" x14ac:dyDescent="0.3">
      <c r="A1" s="1" t="s">
        <v>7</v>
      </c>
      <c r="C1" s="22" t="s">
        <v>0</v>
      </c>
      <c r="D1" s="23"/>
      <c r="E1" s="23"/>
      <c r="F1" s="24"/>
      <c r="G1" s="22" t="s">
        <v>1</v>
      </c>
      <c r="H1" s="23"/>
      <c r="I1" s="23"/>
      <c r="J1" s="24"/>
      <c r="K1" s="22" t="s">
        <v>2</v>
      </c>
      <c r="L1" s="23"/>
      <c r="M1" s="23"/>
      <c r="N1" s="24"/>
      <c r="O1" s="22">
        <v>6</v>
      </c>
      <c r="P1" s="23"/>
      <c r="Q1" s="23"/>
      <c r="R1" s="24"/>
      <c r="S1" s="1" t="s">
        <v>6</v>
      </c>
      <c r="U1" s="22" t="s">
        <v>0</v>
      </c>
      <c r="V1" s="23"/>
      <c r="W1" s="23"/>
      <c r="X1" s="24"/>
      <c r="Y1" s="22" t="s">
        <v>1</v>
      </c>
      <c r="Z1" s="23"/>
      <c r="AA1" s="23"/>
      <c r="AB1" s="24"/>
      <c r="AC1" s="22" t="s">
        <v>2</v>
      </c>
      <c r="AD1" s="23"/>
      <c r="AE1" s="23"/>
      <c r="AF1" s="24"/>
      <c r="AG1" s="22">
        <v>6</v>
      </c>
      <c r="AH1" s="23"/>
      <c r="AI1" s="23"/>
      <c r="AJ1" s="24"/>
    </row>
    <row r="2" spans="1:37" x14ac:dyDescent="0.25">
      <c r="C2" s="2">
        <v>1</v>
      </c>
      <c r="D2" s="3">
        <v>1</v>
      </c>
      <c r="E2" s="3">
        <v>1</v>
      </c>
      <c r="F2" s="4">
        <v>1</v>
      </c>
      <c r="G2" s="2">
        <v>1</v>
      </c>
      <c r="H2" s="3">
        <v>1</v>
      </c>
      <c r="I2" s="3">
        <v>1</v>
      </c>
      <c r="J2" s="4">
        <v>0</v>
      </c>
      <c r="K2" s="2">
        <v>1</v>
      </c>
      <c r="L2" s="5">
        <v>0</v>
      </c>
      <c r="M2" s="5">
        <v>1</v>
      </c>
      <c r="N2" s="4">
        <v>0</v>
      </c>
      <c r="O2" s="2">
        <v>0</v>
      </c>
      <c r="P2" s="5">
        <v>1</v>
      </c>
      <c r="Q2" s="5">
        <v>1</v>
      </c>
      <c r="R2" s="4">
        <v>0</v>
      </c>
      <c r="U2" s="2">
        <v>1</v>
      </c>
      <c r="V2" s="3">
        <v>1</v>
      </c>
      <c r="W2" s="3">
        <v>1</v>
      </c>
      <c r="X2" s="4">
        <v>1</v>
      </c>
      <c r="Y2" s="2">
        <v>1</v>
      </c>
      <c r="Z2" s="3">
        <v>1</v>
      </c>
      <c r="AA2" s="3">
        <v>1</v>
      </c>
      <c r="AB2" s="4">
        <v>0</v>
      </c>
      <c r="AC2" s="2">
        <v>1</v>
      </c>
      <c r="AD2" s="5">
        <v>0</v>
      </c>
      <c r="AE2" s="5">
        <v>1</v>
      </c>
      <c r="AF2" s="4">
        <v>0</v>
      </c>
      <c r="AG2" s="2">
        <v>0</v>
      </c>
      <c r="AH2" s="5">
        <v>1</v>
      </c>
      <c r="AI2" s="5">
        <v>1</v>
      </c>
      <c r="AJ2" s="4">
        <v>0</v>
      </c>
    </row>
    <row r="3" spans="1:37" x14ac:dyDescent="0.25">
      <c r="A3" s="3"/>
      <c r="B3" s="3"/>
      <c r="C3" s="2">
        <f t="shared" ref="C3:P3" si="0">D2</f>
        <v>1</v>
      </c>
      <c r="D3" s="3">
        <f t="shared" si="0"/>
        <v>1</v>
      </c>
      <c r="E3" s="3">
        <f t="shared" si="0"/>
        <v>1</v>
      </c>
      <c r="F3" s="4">
        <f t="shared" si="0"/>
        <v>1</v>
      </c>
      <c r="G3" s="2">
        <f t="shared" si="0"/>
        <v>1</v>
      </c>
      <c r="H3" s="3">
        <f t="shared" si="0"/>
        <v>1</v>
      </c>
      <c r="I3" s="3">
        <f t="shared" si="0"/>
        <v>0</v>
      </c>
      <c r="J3" s="4">
        <f t="shared" si="0"/>
        <v>1</v>
      </c>
      <c r="K3" s="2">
        <f t="shared" si="0"/>
        <v>0</v>
      </c>
      <c r="L3" s="5">
        <f t="shared" si="0"/>
        <v>1</v>
      </c>
      <c r="M3" s="5">
        <f t="shared" si="0"/>
        <v>0</v>
      </c>
      <c r="N3" s="4">
        <f t="shared" si="0"/>
        <v>0</v>
      </c>
      <c r="O3" s="2">
        <f t="shared" si="0"/>
        <v>1</v>
      </c>
      <c r="P3" s="5">
        <f t="shared" si="0"/>
        <v>1</v>
      </c>
      <c r="Q3" s="5">
        <f>R2</f>
        <v>0</v>
      </c>
      <c r="R3" s="4">
        <v>0</v>
      </c>
      <c r="S3" s="1" t="s">
        <v>3</v>
      </c>
      <c r="U3" s="2">
        <f t="shared" ref="U3:AH3" si="1">V2</f>
        <v>1</v>
      </c>
      <c r="V3" s="3">
        <f t="shared" si="1"/>
        <v>1</v>
      </c>
      <c r="W3" s="3">
        <f t="shared" si="1"/>
        <v>1</v>
      </c>
      <c r="X3" s="4">
        <f t="shared" si="1"/>
        <v>1</v>
      </c>
      <c r="Y3" s="2">
        <f t="shared" si="1"/>
        <v>1</v>
      </c>
      <c r="Z3" s="3">
        <f t="shared" si="1"/>
        <v>1</v>
      </c>
      <c r="AA3" s="3">
        <f t="shared" si="1"/>
        <v>0</v>
      </c>
      <c r="AB3" s="4">
        <f t="shared" si="1"/>
        <v>1</v>
      </c>
      <c r="AC3" s="2">
        <f t="shared" si="1"/>
        <v>0</v>
      </c>
      <c r="AD3" s="5">
        <f t="shared" si="1"/>
        <v>1</v>
      </c>
      <c r="AE3" s="5">
        <f t="shared" si="1"/>
        <v>0</v>
      </c>
      <c r="AF3" s="4">
        <f t="shared" si="1"/>
        <v>0</v>
      </c>
      <c r="AG3" s="2">
        <f t="shared" si="1"/>
        <v>1</v>
      </c>
      <c r="AH3" s="5">
        <f t="shared" si="1"/>
        <v>1</v>
      </c>
      <c r="AI3" s="5">
        <f>AJ2</f>
        <v>0</v>
      </c>
      <c r="AJ3" s="4">
        <v>0</v>
      </c>
      <c r="AK3" s="1" t="s">
        <v>3</v>
      </c>
    </row>
    <row r="4" spans="1:37" x14ac:dyDescent="0.25">
      <c r="C4" s="6">
        <v>0</v>
      </c>
      <c r="D4" s="7">
        <v>0</v>
      </c>
      <c r="E4" s="7">
        <v>0</v>
      </c>
      <c r="F4" s="8">
        <v>0</v>
      </c>
      <c r="G4" s="6">
        <v>0</v>
      </c>
      <c r="H4" s="7">
        <v>0</v>
      </c>
      <c r="I4" s="7">
        <v>0</v>
      </c>
      <c r="J4" s="8">
        <v>0</v>
      </c>
      <c r="K4" s="2">
        <v>0</v>
      </c>
      <c r="L4" s="3">
        <v>0</v>
      </c>
      <c r="M4" s="3">
        <v>1</v>
      </c>
      <c r="N4" s="4">
        <v>0</v>
      </c>
      <c r="O4" s="2">
        <v>1</v>
      </c>
      <c r="P4" s="3">
        <v>1</v>
      </c>
      <c r="Q4" s="3">
        <v>0</v>
      </c>
      <c r="R4" s="4">
        <v>1</v>
      </c>
      <c r="S4" s="1" t="s">
        <v>4</v>
      </c>
      <c r="U4" s="6">
        <v>0</v>
      </c>
      <c r="V4" s="7">
        <v>0</v>
      </c>
      <c r="W4" s="7">
        <v>0</v>
      </c>
      <c r="X4" s="8">
        <v>0</v>
      </c>
      <c r="Y4" s="6">
        <v>0</v>
      </c>
      <c r="Z4" s="7">
        <v>0</v>
      </c>
      <c r="AA4" s="7">
        <v>0</v>
      </c>
      <c r="AB4" s="8">
        <v>0</v>
      </c>
      <c r="AC4" s="2">
        <v>0</v>
      </c>
      <c r="AD4" s="3">
        <v>1</v>
      </c>
      <c r="AE4" s="3">
        <v>0</v>
      </c>
      <c r="AF4" s="4">
        <v>1</v>
      </c>
      <c r="AG4" s="2">
        <v>0</v>
      </c>
      <c r="AH4" s="3">
        <v>0</v>
      </c>
      <c r="AI4" s="3">
        <v>1</v>
      </c>
      <c r="AJ4" s="4">
        <v>1</v>
      </c>
      <c r="AK4" s="12">
        <v>53</v>
      </c>
    </row>
    <row r="5" spans="1:37" ht="15.75" thickBot="1" x14ac:dyDescent="0.3">
      <c r="C5" s="9">
        <f>IF($C$2,IF(_xlfn.XOR(C3,C4),1,0),C3)</f>
        <v>1</v>
      </c>
      <c r="D5" s="10">
        <f t="shared" ref="D5:R5" si="2">IF($C$2,IF(_xlfn.XOR(D3,D4),1,0),D3)</f>
        <v>1</v>
      </c>
      <c r="E5" s="10">
        <f t="shared" si="2"/>
        <v>1</v>
      </c>
      <c r="F5" s="11">
        <f t="shared" si="2"/>
        <v>1</v>
      </c>
      <c r="G5" s="9">
        <f t="shared" si="2"/>
        <v>1</v>
      </c>
      <c r="H5" s="10">
        <f t="shared" si="2"/>
        <v>1</v>
      </c>
      <c r="I5" s="10">
        <f t="shared" si="2"/>
        <v>0</v>
      </c>
      <c r="J5" s="11">
        <f t="shared" si="2"/>
        <v>1</v>
      </c>
      <c r="K5" s="9">
        <f t="shared" si="2"/>
        <v>0</v>
      </c>
      <c r="L5" s="10">
        <f t="shared" si="2"/>
        <v>1</v>
      </c>
      <c r="M5" s="10">
        <f t="shared" si="2"/>
        <v>1</v>
      </c>
      <c r="N5" s="11">
        <f t="shared" si="2"/>
        <v>0</v>
      </c>
      <c r="O5" s="9">
        <f t="shared" si="2"/>
        <v>0</v>
      </c>
      <c r="P5" s="10">
        <f t="shared" si="2"/>
        <v>0</v>
      </c>
      <c r="Q5" s="10">
        <f t="shared" si="2"/>
        <v>0</v>
      </c>
      <c r="R5" s="11">
        <f t="shared" si="2"/>
        <v>1</v>
      </c>
      <c r="S5" s="1" t="s">
        <v>5</v>
      </c>
      <c r="U5" s="9">
        <f>IF($U$2,IF(_xlfn.XOR(U3,U4),1,0),U3)</f>
        <v>1</v>
      </c>
      <c r="V5" s="10">
        <f t="shared" ref="V5:AJ5" si="3">IF($U$2,IF(_xlfn.XOR(V3,V4),1,0),V3)</f>
        <v>1</v>
      </c>
      <c r="W5" s="10">
        <f t="shared" si="3"/>
        <v>1</v>
      </c>
      <c r="X5" s="11">
        <f t="shared" si="3"/>
        <v>1</v>
      </c>
      <c r="Y5" s="9">
        <f t="shared" si="3"/>
        <v>1</v>
      </c>
      <c r="Z5" s="10">
        <f t="shared" si="3"/>
        <v>1</v>
      </c>
      <c r="AA5" s="10">
        <f t="shared" si="3"/>
        <v>0</v>
      </c>
      <c r="AB5" s="11">
        <f t="shared" si="3"/>
        <v>1</v>
      </c>
      <c r="AC5" s="9">
        <f t="shared" si="3"/>
        <v>0</v>
      </c>
      <c r="AD5" s="10">
        <f t="shared" si="3"/>
        <v>0</v>
      </c>
      <c r="AE5" s="10">
        <f t="shared" si="3"/>
        <v>0</v>
      </c>
      <c r="AF5" s="11">
        <f t="shared" si="3"/>
        <v>1</v>
      </c>
      <c r="AG5" s="9">
        <f t="shared" si="3"/>
        <v>1</v>
      </c>
      <c r="AH5" s="10">
        <f t="shared" si="3"/>
        <v>1</v>
      </c>
      <c r="AI5" s="10">
        <f t="shared" si="3"/>
        <v>1</v>
      </c>
      <c r="AJ5" s="11">
        <f t="shared" si="3"/>
        <v>1</v>
      </c>
      <c r="AK5" s="1" t="s">
        <v>8</v>
      </c>
    </row>
    <row r="6" spans="1:37" ht="15.75" thickBot="1" x14ac:dyDescent="0.3">
      <c r="A6" s="1">
        <v>1</v>
      </c>
      <c r="C6" s="22" t="str">
        <f>BIN2HEX(C5&amp;""&amp;D5&amp;""&amp;E5&amp;""&amp;F5)</f>
        <v>F</v>
      </c>
      <c r="D6" s="23"/>
      <c r="E6" s="23"/>
      <c r="F6" s="24"/>
      <c r="G6" s="22" t="str">
        <f>BIN2HEX(G5&amp;""&amp;H5&amp;""&amp;I5&amp;""&amp;J5)</f>
        <v>D</v>
      </c>
      <c r="H6" s="23"/>
      <c r="I6" s="23"/>
      <c r="J6" s="24"/>
      <c r="K6" s="22" t="str">
        <f>BIN2HEX(K5&amp;""&amp;L5&amp;""&amp;M5&amp;""&amp;N5)</f>
        <v>6</v>
      </c>
      <c r="L6" s="23"/>
      <c r="M6" s="23"/>
      <c r="N6" s="24"/>
      <c r="O6" s="22" t="str">
        <f>BIN2HEX(O5&amp;""&amp;P5&amp;""&amp;Q5&amp;""&amp;R5)</f>
        <v>1</v>
      </c>
      <c r="P6" s="23"/>
      <c r="Q6" s="23"/>
      <c r="R6" s="24"/>
      <c r="U6" s="22" t="str">
        <f>BIN2HEX(U5&amp;""&amp;V5&amp;""&amp;W5&amp;""&amp;X5)</f>
        <v>F</v>
      </c>
      <c r="V6" s="23"/>
      <c r="W6" s="23"/>
      <c r="X6" s="24"/>
      <c r="Y6" s="22" t="str">
        <f>BIN2HEX(Y5&amp;""&amp;Z5&amp;""&amp;AA5&amp;""&amp;AB5)</f>
        <v>D</v>
      </c>
      <c r="Z6" s="23"/>
      <c r="AA6" s="23"/>
      <c r="AB6" s="24"/>
      <c r="AC6" s="22" t="str">
        <f>BIN2HEX(AC5&amp;""&amp;AD5&amp;""&amp;AE5&amp;""&amp;AF5)</f>
        <v>1</v>
      </c>
      <c r="AD6" s="23"/>
      <c r="AE6" s="23"/>
      <c r="AF6" s="24"/>
      <c r="AG6" s="22" t="str">
        <f>BIN2HEX(AG5&amp;""&amp;AH5&amp;""&amp;AI5&amp;""&amp;AJ5)</f>
        <v>F</v>
      </c>
      <c r="AH6" s="23"/>
      <c r="AI6" s="23"/>
      <c r="AJ6" s="24"/>
    </row>
    <row r="7" spans="1:37" x14ac:dyDescent="0.25">
      <c r="C7" s="2">
        <f>C5</f>
        <v>1</v>
      </c>
      <c r="D7" s="3">
        <f t="shared" ref="D7:Q7" si="4">D5</f>
        <v>1</v>
      </c>
      <c r="E7" s="3">
        <f t="shared" si="4"/>
        <v>1</v>
      </c>
      <c r="F7" s="4">
        <f t="shared" si="4"/>
        <v>1</v>
      </c>
      <c r="G7" s="2">
        <f t="shared" si="4"/>
        <v>1</v>
      </c>
      <c r="H7" s="3">
        <f t="shared" si="4"/>
        <v>1</v>
      </c>
      <c r="I7" s="3">
        <f t="shared" si="4"/>
        <v>0</v>
      </c>
      <c r="J7" s="4">
        <f t="shared" si="4"/>
        <v>1</v>
      </c>
      <c r="K7" s="2">
        <f t="shared" si="4"/>
        <v>0</v>
      </c>
      <c r="L7" s="5">
        <f t="shared" si="4"/>
        <v>1</v>
      </c>
      <c r="M7" s="5">
        <f t="shared" si="4"/>
        <v>1</v>
      </c>
      <c r="N7" s="4">
        <f t="shared" si="4"/>
        <v>0</v>
      </c>
      <c r="O7" s="2">
        <f t="shared" si="4"/>
        <v>0</v>
      </c>
      <c r="P7" s="5">
        <f t="shared" si="4"/>
        <v>0</v>
      </c>
      <c r="Q7" s="5">
        <f t="shared" si="4"/>
        <v>0</v>
      </c>
      <c r="R7" s="4">
        <f>R5</f>
        <v>1</v>
      </c>
      <c r="U7" s="2">
        <f>U5</f>
        <v>1</v>
      </c>
      <c r="V7" s="3">
        <f t="shared" ref="V7:AI7" si="5">V5</f>
        <v>1</v>
      </c>
      <c r="W7" s="3">
        <f t="shared" si="5"/>
        <v>1</v>
      </c>
      <c r="X7" s="4">
        <f t="shared" si="5"/>
        <v>1</v>
      </c>
      <c r="Y7" s="2">
        <f t="shared" si="5"/>
        <v>1</v>
      </c>
      <c r="Z7" s="3">
        <f t="shared" si="5"/>
        <v>1</v>
      </c>
      <c r="AA7" s="3">
        <f t="shared" si="5"/>
        <v>0</v>
      </c>
      <c r="AB7" s="4">
        <f t="shared" si="5"/>
        <v>1</v>
      </c>
      <c r="AC7" s="2">
        <f t="shared" si="5"/>
        <v>0</v>
      </c>
      <c r="AD7" s="5">
        <f t="shared" si="5"/>
        <v>0</v>
      </c>
      <c r="AE7" s="5">
        <f t="shared" si="5"/>
        <v>0</v>
      </c>
      <c r="AF7" s="4">
        <f t="shared" si="5"/>
        <v>1</v>
      </c>
      <c r="AG7" s="2">
        <f t="shared" si="5"/>
        <v>1</v>
      </c>
      <c r="AH7" s="5">
        <f t="shared" si="5"/>
        <v>1</v>
      </c>
      <c r="AI7" s="5">
        <f t="shared" si="5"/>
        <v>1</v>
      </c>
      <c r="AJ7" s="4">
        <f>AJ5</f>
        <v>1</v>
      </c>
    </row>
    <row r="8" spans="1:37" x14ac:dyDescent="0.25">
      <c r="B8" s="3"/>
      <c r="C8" s="2">
        <f t="shared" ref="C8:O8" si="6">D7</f>
        <v>1</v>
      </c>
      <c r="D8" s="3">
        <f t="shared" si="6"/>
        <v>1</v>
      </c>
      <c r="E8" s="3">
        <f t="shared" si="6"/>
        <v>1</v>
      </c>
      <c r="F8" s="4">
        <f t="shared" si="6"/>
        <v>1</v>
      </c>
      <c r="G8" s="2">
        <f t="shared" si="6"/>
        <v>1</v>
      </c>
      <c r="H8" s="3">
        <f t="shared" si="6"/>
        <v>0</v>
      </c>
      <c r="I8" s="3">
        <f>J7</f>
        <v>1</v>
      </c>
      <c r="J8" s="4">
        <f t="shared" si="6"/>
        <v>0</v>
      </c>
      <c r="K8" s="2">
        <f t="shared" si="6"/>
        <v>1</v>
      </c>
      <c r="L8" s="5">
        <f t="shared" si="6"/>
        <v>1</v>
      </c>
      <c r="M8" s="5">
        <f t="shared" si="6"/>
        <v>0</v>
      </c>
      <c r="N8" s="4">
        <f t="shared" si="6"/>
        <v>0</v>
      </c>
      <c r="O8" s="2">
        <f t="shared" si="6"/>
        <v>0</v>
      </c>
      <c r="P8" s="5">
        <f>Q7</f>
        <v>0</v>
      </c>
      <c r="Q8" s="5">
        <f>R7</f>
        <v>1</v>
      </c>
      <c r="R8" s="4">
        <v>0</v>
      </c>
      <c r="S8" s="1" t="s">
        <v>3</v>
      </c>
      <c r="U8" s="2">
        <f t="shared" ref="U8:AG8" si="7">V7</f>
        <v>1</v>
      </c>
      <c r="V8" s="3">
        <f t="shared" si="7"/>
        <v>1</v>
      </c>
      <c r="W8" s="3">
        <f t="shared" si="7"/>
        <v>1</v>
      </c>
      <c r="X8" s="4">
        <f t="shared" si="7"/>
        <v>1</v>
      </c>
      <c r="Y8" s="2">
        <f t="shared" si="7"/>
        <v>1</v>
      </c>
      <c r="Z8" s="3">
        <f t="shared" si="7"/>
        <v>0</v>
      </c>
      <c r="AA8" s="3">
        <f t="shared" si="7"/>
        <v>1</v>
      </c>
      <c r="AB8" s="4">
        <f t="shared" si="7"/>
        <v>0</v>
      </c>
      <c r="AC8" s="2">
        <f t="shared" si="7"/>
        <v>0</v>
      </c>
      <c r="AD8" s="5">
        <f t="shared" si="7"/>
        <v>0</v>
      </c>
      <c r="AE8" s="5">
        <f t="shared" si="7"/>
        <v>1</v>
      </c>
      <c r="AF8" s="4">
        <f t="shared" si="7"/>
        <v>1</v>
      </c>
      <c r="AG8" s="2">
        <f t="shared" si="7"/>
        <v>1</v>
      </c>
      <c r="AH8" s="5">
        <f>AI7</f>
        <v>1</v>
      </c>
      <c r="AI8" s="5">
        <f>AJ7</f>
        <v>1</v>
      </c>
      <c r="AJ8" s="4">
        <v>0</v>
      </c>
      <c r="AK8" s="1" t="s">
        <v>3</v>
      </c>
    </row>
    <row r="9" spans="1:37" x14ac:dyDescent="0.25">
      <c r="C9" s="6">
        <v>0</v>
      </c>
      <c r="D9" s="7">
        <v>0</v>
      </c>
      <c r="E9" s="7">
        <v>0</v>
      </c>
      <c r="F9" s="8">
        <v>0</v>
      </c>
      <c r="G9" s="6">
        <v>0</v>
      </c>
      <c r="H9" s="7">
        <v>0</v>
      </c>
      <c r="I9" s="7">
        <v>0</v>
      </c>
      <c r="J9" s="8">
        <v>0</v>
      </c>
      <c r="K9" s="2">
        <v>0</v>
      </c>
      <c r="L9" s="3">
        <v>0</v>
      </c>
      <c r="M9" s="3">
        <v>1</v>
      </c>
      <c r="N9" s="4">
        <v>0</v>
      </c>
      <c r="O9" s="2">
        <v>1</v>
      </c>
      <c r="P9" s="3">
        <v>1</v>
      </c>
      <c r="Q9" s="3">
        <v>0</v>
      </c>
      <c r="R9" s="4">
        <v>1</v>
      </c>
      <c r="S9" s="1" t="s">
        <v>4</v>
      </c>
      <c r="U9" s="6">
        <v>0</v>
      </c>
      <c r="V9" s="7">
        <v>0</v>
      </c>
      <c r="W9" s="7">
        <v>0</v>
      </c>
      <c r="X9" s="8">
        <v>0</v>
      </c>
      <c r="Y9" s="6">
        <v>0</v>
      </c>
      <c r="Z9" s="7">
        <v>0</v>
      </c>
      <c r="AA9" s="7">
        <v>0</v>
      </c>
      <c r="AB9" s="8">
        <v>0</v>
      </c>
      <c r="AC9" s="2">
        <v>0</v>
      </c>
      <c r="AD9" s="3">
        <v>1</v>
      </c>
      <c r="AE9" s="3">
        <v>0</v>
      </c>
      <c r="AF9" s="4">
        <v>1</v>
      </c>
      <c r="AG9" s="2">
        <v>0</v>
      </c>
      <c r="AH9" s="3">
        <v>0</v>
      </c>
      <c r="AI9" s="3">
        <v>1</v>
      </c>
      <c r="AJ9" s="4">
        <v>1</v>
      </c>
      <c r="AK9" s="12">
        <v>53</v>
      </c>
    </row>
    <row r="10" spans="1:37" ht="15.75" thickBot="1" x14ac:dyDescent="0.3">
      <c r="C10" s="9">
        <f>IF($C$7,IF(_xlfn.XOR(C8,C9),1,0),C8)</f>
        <v>1</v>
      </c>
      <c r="D10" s="10">
        <f t="shared" ref="D10:R10" si="8">IF($C$7,IF(_xlfn.XOR(D8,D9),1,0),D8)</f>
        <v>1</v>
      </c>
      <c r="E10" s="10">
        <f t="shared" si="8"/>
        <v>1</v>
      </c>
      <c r="F10" s="11">
        <f t="shared" si="8"/>
        <v>1</v>
      </c>
      <c r="G10" s="9">
        <f t="shared" si="8"/>
        <v>1</v>
      </c>
      <c r="H10" s="10">
        <f t="shared" si="8"/>
        <v>0</v>
      </c>
      <c r="I10" s="10">
        <f t="shared" si="8"/>
        <v>1</v>
      </c>
      <c r="J10" s="11">
        <f t="shared" si="8"/>
        <v>0</v>
      </c>
      <c r="K10" s="9">
        <f t="shared" si="8"/>
        <v>1</v>
      </c>
      <c r="L10" s="10">
        <f t="shared" si="8"/>
        <v>1</v>
      </c>
      <c r="M10" s="10">
        <f t="shared" si="8"/>
        <v>1</v>
      </c>
      <c r="N10" s="11">
        <f t="shared" si="8"/>
        <v>0</v>
      </c>
      <c r="O10" s="9">
        <f t="shared" si="8"/>
        <v>1</v>
      </c>
      <c r="P10" s="10">
        <f t="shared" si="8"/>
        <v>1</v>
      </c>
      <c r="Q10" s="10">
        <f t="shared" si="8"/>
        <v>1</v>
      </c>
      <c r="R10" s="11">
        <f t="shared" si="8"/>
        <v>1</v>
      </c>
      <c r="S10" s="1" t="s">
        <v>5</v>
      </c>
      <c r="U10" s="9">
        <f>IF($U$7,IF(_xlfn.XOR(U8,U9),1,0),U8)</f>
        <v>1</v>
      </c>
      <c r="V10" s="10">
        <f t="shared" ref="V10:AJ10" si="9">IF($U$7,IF(_xlfn.XOR(V8,V9),1,0),V8)</f>
        <v>1</v>
      </c>
      <c r="W10" s="10">
        <f t="shared" si="9"/>
        <v>1</v>
      </c>
      <c r="X10" s="11">
        <f t="shared" si="9"/>
        <v>1</v>
      </c>
      <c r="Y10" s="9">
        <f t="shared" si="9"/>
        <v>1</v>
      </c>
      <c r="Z10" s="10">
        <f t="shared" si="9"/>
        <v>0</v>
      </c>
      <c r="AA10" s="10">
        <f t="shared" si="9"/>
        <v>1</v>
      </c>
      <c r="AB10" s="11">
        <f t="shared" si="9"/>
        <v>0</v>
      </c>
      <c r="AC10" s="9">
        <f t="shared" si="9"/>
        <v>0</v>
      </c>
      <c r="AD10" s="10">
        <f t="shared" si="9"/>
        <v>1</v>
      </c>
      <c r="AE10" s="10">
        <f t="shared" si="9"/>
        <v>1</v>
      </c>
      <c r="AF10" s="11">
        <f t="shared" si="9"/>
        <v>0</v>
      </c>
      <c r="AG10" s="9">
        <f t="shared" si="9"/>
        <v>1</v>
      </c>
      <c r="AH10" s="10">
        <f t="shared" si="9"/>
        <v>1</v>
      </c>
      <c r="AI10" s="10">
        <f t="shared" si="9"/>
        <v>0</v>
      </c>
      <c r="AJ10" s="11">
        <f t="shared" si="9"/>
        <v>1</v>
      </c>
      <c r="AK10" s="1" t="s">
        <v>8</v>
      </c>
    </row>
    <row r="11" spans="1:37" ht="15.75" thickBot="1" x14ac:dyDescent="0.3">
      <c r="A11" s="1">
        <v>2</v>
      </c>
      <c r="C11" s="22" t="str">
        <f>BIN2HEX(C10&amp;""&amp;D10&amp;""&amp;E10&amp;""&amp;F10)</f>
        <v>F</v>
      </c>
      <c r="D11" s="23"/>
      <c r="E11" s="23"/>
      <c r="F11" s="24"/>
      <c r="G11" s="22" t="str">
        <f>BIN2HEX(G10&amp;""&amp;H10&amp;""&amp;I10&amp;""&amp;J10)</f>
        <v>A</v>
      </c>
      <c r="H11" s="23"/>
      <c r="I11" s="23"/>
      <c r="J11" s="24"/>
      <c r="K11" s="22" t="str">
        <f>BIN2HEX(K10&amp;""&amp;L10&amp;""&amp;M10&amp;""&amp;N10)</f>
        <v>E</v>
      </c>
      <c r="L11" s="23"/>
      <c r="M11" s="23"/>
      <c r="N11" s="24"/>
      <c r="O11" s="22" t="str">
        <f>BIN2HEX(O10&amp;""&amp;P10&amp;""&amp;Q10&amp;""&amp;R10)</f>
        <v>F</v>
      </c>
      <c r="P11" s="23"/>
      <c r="Q11" s="23"/>
      <c r="R11" s="24"/>
      <c r="U11" s="22" t="str">
        <f>BIN2HEX(U10&amp;""&amp;V10&amp;""&amp;W10&amp;""&amp;X10)</f>
        <v>F</v>
      </c>
      <c r="V11" s="23"/>
      <c r="W11" s="23"/>
      <c r="X11" s="24"/>
      <c r="Y11" s="22" t="str">
        <f>BIN2HEX(Y10&amp;""&amp;Z10&amp;""&amp;AA10&amp;""&amp;AB10)</f>
        <v>A</v>
      </c>
      <c r="Z11" s="23"/>
      <c r="AA11" s="23"/>
      <c r="AB11" s="24"/>
      <c r="AC11" s="22" t="str">
        <f>BIN2HEX(AC10&amp;""&amp;AD10&amp;""&amp;AE10&amp;""&amp;AF10)</f>
        <v>6</v>
      </c>
      <c r="AD11" s="23"/>
      <c r="AE11" s="23"/>
      <c r="AF11" s="24"/>
      <c r="AG11" s="22" t="str">
        <f>BIN2HEX(AG10&amp;""&amp;AH10&amp;""&amp;AI10&amp;""&amp;AJ10)</f>
        <v>D</v>
      </c>
      <c r="AH11" s="23"/>
      <c r="AI11" s="23"/>
      <c r="AJ11" s="24"/>
    </row>
    <row r="12" spans="1:37" x14ac:dyDescent="0.25">
      <c r="C12" s="2">
        <f>C10</f>
        <v>1</v>
      </c>
      <c r="D12" s="3">
        <f t="shared" ref="D12:R12" si="10">D10</f>
        <v>1</v>
      </c>
      <c r="E12" s="3">
        <f t="shared" si="10"/>
        <v>1</v>
      </c>
      <c r="F12" s="4">
        <f t="shared" si="10"/>
        <v>1</v>
      </c>
      <c r="G12" s="2">
        <f t="shared" si="10"/>
        <v>1</v>
      </c>
      <c r="H12" s="3">
        <f t="shared" si="10"/>
        <v>0</v>
      </c>
      <c r="I12" s="3">
        <f t="shared" si="10"/>
        <v>1</v>
      </c>
      <c r="J12" s="4">
        <f t="shared" si="10"/>
        <v>0</v>
      </c>
      <c r="K12" s="2">
        <f t="shared" si="10"/>
        <v>1</v>
      </c>
      <c r="L12" s="5">
        <f t="shared" si="10"/>
        <v>1</v>
      </c>
      <c r="M12" s="5">
        <f t="shared" si="10"/>
        <v>1</v>
      </c>
      <c r="N12" s="4">
        <f t="shared" si="10"/>
        <v>0</v>
      </c>
      <c r="O12" s="2">
        <f t="shared" si="10"/>
        <v>1</v>
      </c>
      <c r="P12" s="5">
        <f t="shared" si="10"/>
        <v>1</v>
      </c>
      <c r="Q12" s="5">
        <f t="shared" si="10"/>
        <v>1</v>
      </c>
      <c r="R12" s="4">
        <f t="shared" si="10"/>
        <v>1</v>
      </c>
      <c r="U12" s="2">
        <f t="shared" ref="U12:AI12" si="11">U10</f>
        <v>1</v>
      </c>
      <c r="V12" s="3">
        <f t="shared" si="11"/>
        <v>1</v>
      </c>
      <c r="W12" s="3">
        <f t="shared" si="11"/>
        <v>1</v>
      </c>
      <c r="X12" s="4">
        <f t="shared" si="11"/>
        <v>1</v>
      </c>
      <c r="Y12" s="2">
        <f t="shared" si="11"/>
        <v>1</v>
      </c>
      <c r="Z12" s="3">
        <f t="shared" si="11"/>
        <v>0</v>
      </c>
      <c r="AA12" s="3">
        <f t="shared" si="11"/>
        <v>1</v>
      </c>
      <c r="AB12" s="4">
        <f t="shared" si="11"/>
        <v>0</v>
      </c>
      <c r="AC12" s="2">
        <f t="shared" si="11"/>
        <v>0</v>
      </c>
      <c r="AD12" s="5">
        <f t="shared" si="11"/>
        <v>1</v>
      </c>
      <c r="AE12" s="5">
        <f t="shared" si="11"/>
        <v>1</v>
      </c>
      <c r="AF12" s="4">
        <f t="shared" si="11"/>
        <v>0</v>
      </c>
      <c r="AG12" s="2">
        <f t="shared" si="11"/>
        <v>1</v>
      </c>
      <c r="AH12" s="5">
        <f t="shared" si="11"/>
        <v>1</v>
      </c>
      <c r="AI12" s="5">
        <f t="shared" si="11"/>
        <v>0</v>
      </c>
      <c r="AJ12" s="4">
        <f>AJ10</f>
        <v>1</v>
      </c>
    </row>
    <row r="13" spans="1:37" x14ac:dyDescent="0.25">
      <c r="C13" s="2">
        <f t="shared" ref="C13:P13" si="12">D12</f>
        <v>1</v>
      </c>
      <c r="D13" s="3">
        <f t="shared" si="12"/>
        <v>1</v>
      </c>
      <c r="E13" s="3">
        <f t="shared" si="12"/>
        <v>1</v>
      </c>
      <c r="F13" s="4">
        <f t="shared" si="12"/>
        <v>1</v>
      </c>
      <c r="G13" s="2">
        <f t="shared" si="12"/>
        <v>0</v>
      </c>
      <c r="H13" s="3">
        <f t="shared" si="12"/>
        <v>1</v>
      </c>
      <c r="I13" s="3">
        <f t="shared" si="12"/>
        <v>0</v>
      </c>
      <c r="J13" s="4">
        <f t="shared" si="12"/>
        <v>1</v>
      </c>
      <c r="K13" s="2">
        <f t="shared" si="12"/>
        <v>1</v>
      </c>
      <c r="L13" s="5">
        <f t="shared" si="12"/>
        <v>1</v>
      </c>
      <c r="M13" s="5">
        <f t="shared" si="12"/>
        <v>0</v>
      </c>
      <c r="N13" s="4">
        <f t="shared" si="12"/>
        <v>1</v>
      </c>
      <c r="O13" s="2">
        <f t="shared" si="12"/>
        <v>1</v>
      </c>
      <c r="P13" s="5">
        <f t="shared" si="12"/>
        <v>1</v>
      </c>
      <c r="Q13" s="5">
        <f>R12</f>
        <v>1</v>
      </c>
      <c r="R13" s="4">
        <v>0</v>
      </c>
      <c r="S13" s="1" t="s">
        <v>3</v>
      </c>
      <c r="U13" s="2">
        <f t="shared" ref="U13:AH13" si="13">V12</f>
        <v>1</v>
      </c>
      <c r="V13" s="3">
        <f t="shared" si="13"/>
        <v>1</v>
      </c>
      <c r="W13" s="3">
        <f t="shared" si="13"/>
        <v>1</v>
      </c>
      <c r="X13" s="4">
        <f t="shared" si="13"/>
        <v>1</v>
      </c>
      <c r="Y13" s="2">
        <f t="shared" si="13"/>
        <v>0</v>
      </c>
      <c r="Z13" s="3">
        <f t="shared" si="13"/>
        <v>1</v>
      </c>
      <c r="AA13" s="3">
        <f t="shared" si="13"/>
        <v>0</v>
      </c>
      <c r="AB13" s="4">
        <f t="shared" si="13"/>
        <v>0</v>
      </c>
      <c r="AC13" s="2">
        <f t="shared" si="13"/>
        <v>1</v>
      </c>
      <c r="AD13" s="5">
        <f t="shared" si="13"/>
        <v>1</v>
      </c>
      <c r="AE13" s="5">
        <f t="shared" si="13"/>
        <v>0</v>
      </c>
      <c r="AF13" s="4">
        <f t="shared" si="13"/>
        <v>1</v>
      </c>
      <c r="AG13" s="2">
        <f t="shared" si="13"/>
        <v>1</v>
      </c>
      <c r="AH13" s="5">
        <f t="shared" si="13"/>
        <v>0</v>
      </c>
      <c r="AI13" s="5">
        <f>AJ12</f>
        <v>1</v>
      </c>
      <c r="AJ13" s="4">
        <v>0</v>
      </c>
      <c r="AK13" s="1" t="s">
        <v>3</v>
      </c>
    </row>
    <row r="14" spans="1:37" x14ac:dyDescent="0.25">
      <c r="C14" s="6">
        <v>0</v>
      </c>
      <c r="D14" s="7">
        <v>0</v>
      </c>
      <c r="E14" s="7">
        <v>0</v>
      </c>
      <c r="F14" s="8">
        <v>0</v>
      </c>
      <c r="G14" s="6">
        <v>0</v>
      </c>
      <c r="H14" s="7">
        <v>0</v>
      </c>
      <c r="I14" s="7">
        <v>0</v>
      </c>
      <c r="J14" s="8">
        <v>0</v>
      </c>
      <c r="K14" s="2">
        <v>0</v>
      </c>
      <c r="L14" s="3">
        <v>0</v>
      </c>
      <c r="M14" s="3">
        <v>1</v>
      </c>
      <c r="N14" s="4">
        <v>0</v>
      </c>
      <c r="O14" s="2">
        <v>1</v>
      </c>
      <c r="P14" s="3">
        <v>1</v>
      </c>
      <c r="Q14" s="3">
        <v>0</v>
      </c>
      <c r="R14" s="4">
        <v>1</v>
      </c>
      <c r="S14" s="1" t="s">
        <v>4</v>
      </c>
      <c r="U14" s="6">
        <v>0</v>
      </c>
      <c r="V14" s="7">
        <v>0</v>
      </c>
      <c r="W14" s="7">
        <v>0</v>
      </c>
      <c r="X14" s="8">
        <v>0</v>
      </c>
      <c r="Y14" s="6">
        <v>0</v>
      </c>
      <c r="Z14" s="7">
        <v>0</v>
      </c>
      <c r="AA14" s="7">
        <v>0</v>
      </c>
      <c r="AB14" s="8">
        <v>0</v>
      </c>
      <c r="AC14" s="2">
        <v>0</v>
      </c>
      <c r="AD14" s="3">
        <v>1</v>
      </c>
      <c r="AE14" s="3">
        <v>0</v>
      </c>
      <c r="AF14" s="4">
        <v>1</v>
      </c>
      <c r="AG14" s="2">
        <v>0</v>
      </c>
      <c r="AH14" s="3">
        <v>0</v>
      </c>
      <c r="AI14" s="3">
        <v>1</v>
      </c>
      <c r="AJ14" s="4">
        <v>1</v>
      </c>
      <c r="AK14" s="12">
        <v>53</v>
      </c>
    </row>
    <row r="15" spans="1:37" ht="15.75" thickBot="1" x14ac:dyDescent="0.3">
      <c r="C15" s="9">
        <f>IF($C$12,IF(_xlfn.XOR(C13,C14),1,0),C13)</f>
        <v>1</v>
      </c>
      <c r="D15" s="10">
        <f t="shared" ref="D15:R15" si="14">IF($C$12,IF(_xlfn.XOR(D13,D14),1,0),D13)</f>
        <v>1</v>
      </c>
      <c r="E15" s="10">
        <f t="shared" si="14"/>
        <v>1</v>
      </c>
      <c r="F15" s="11">
        <f t="shared" si="14"/>
        <v>1</v>
      </c>
      <c r="G15" s="9">
        <f t="shared" si="14"/>
        <v>0</v>
      </c>
      <c r="H15" s="10">
        <f t="shared" si="14"/>
        <v>1</v>
      </c>
      <c r="I15" s="10">
        <f t="shared" si="14"/>
        <v>0</v>
      </c>
      <c r="J15" s="11">
        <f t="shared" si="14"/>
        <v>1</v>
      </c>
      <c r="K15" s="9">
        <f t="shared" si="14"/>
        <v>1</v>
      </c>
      <c r="L15" s="10">
        <f t="shared" si="14"/>
        <v>1</v>
      </c>
      <c r="M15" s="10">
        <f t="shared" si="14"/>
        <v>1</v>
      </c>
      <c r="N15" s="11">
        <f t="shared" si="14"/>
        <v>1</v>
      </c>
      <c r="O15" s="9">
        <f t="shared" si="14"/>
        <v>0</v>
      </c>
      <c r="P15" s="10">
        <f t="shared" si="14"/>
        <v>0</v>
      </c>
      <c r="Q15" s="10">
        <f t="shared" si="14"/>
        <v>1</v>
      </c>
      <c r="R15" s="11">
        <f t="shared" si="14"/>
        <v>1</v>
      </c>
      <c r="S15" s="1" t="s">
        <v>5</v>
      </c>
      <c r="U15" s="9">
        <f>IF($U$12,IF(_xlfn.XOR(U13,U14),1,0),U13)</f>
        <v>1</v>
      </c>
      <c r="V15" s="10">
        <f t="shared" ref="V15:AJ15" si="15">IF($U$12,IF(_xlfn.XOR(V13,V14),1,0),V13)</f>
        <v>1</v>
      </c>
      <c r="W15" s="10">
        <f t="shared" si="15"/>
        <v>1</v>
      </c>
      <c r="X15" s="11">
        <f t="shared" si="15"/>
        <v>1</v>
      </c>
      <c r="Y15" s="9">
        <f t="shared" si="15"/>
        <v>0</v>
      </c>
      <c r="Z15" s="10">
        <f t="shared" si="15"/>
        <v>1</v>
      </c>
      <c r="AA15" s="10">
        <f t="shared" si="15"/>
        <v>0</v>
      </c>
      <c r="AB15" s="11">
        <f t="shared" si="15"/>
        <v>0</v>
      </c>
      <c r="AC15" s="9">
        <f t="shared" si="15"/>
        <v>1</v>
      </c>
      <c r="AD15" s="10">
        <f t="shared" si="15"/>
        <v>0</v>
      </c>
      <c r="AE15" s="10">
        <f t="shared" si="15"/>
        <v>0</v>
      </c>
      <c r="AF15" s="11">
        <f t="shared" si="15"/>
        <v>0</v>
      </c>
      <c r="AG15" s="9">
        <f t="shared" si="15"/>
        <v>1</v>
      </c>
      <c r="AH15" s="10">
        <f t="shared" si="15"/>
        <v>0</v>
      </c>
      <c r="AI15" s="10">
        <f t="shared" si="15"/>
        <v>0</v>
      </c>
      <c r="AJ15" s="11">
        <f t="shared" si="15"/>
        <v>1</v>
      </c>
      <c r="AK15" s="1" t="s">
        <v>8</v>
      </c>
    </row>
    <row r="16" spans="1:37" ht="15.75" thickBot="1" x14ac:dyDescent="0.3">
      <c r="A16" s="1">
        <v>3</v>
      </c>
      <c r="C16" s="22" t="str">
        <f>BIN2HEX(C15&amp;""&amp;D15&amp;""&amp;E15&amp;""&amp;F15)</f>
        <v>F</v>
      </c>
      <c r="D16" s="23"/>
      <c r="E16" s="23"/>
      <c r="F16" s="24"/>
      <c r="G16" s="22" t="str">
        <f>BIN2HEX(G15&amp;""&amp;H15&amp;""&amp;I15&amp;""&amp;J15)</f>
        <v>5</v>
      </c>
      <c r="H16" s="23"/>
      <c r="I16" s="23"/>
      <c r="J16" s="24"/>
      <c r="K16" s="22" t="str">
        <f>BIN2HEX(K15&amp;""&amp;L15&amp;""&amp;M15&amp;""&amp;N15)</f>
        <v>F</v>
      </c>
      <c r="L16" s="23"/>
      <c r="M16" s="23"/>
      <c r="N16" s="24"/>
      <c r="O16" s="22" t="str">
        <f>BIN2HEX(O15&amp;""&amp;P15&amp;""&amp;Q15&amp;""&amp;R15)</f>
        <v>3</v>
      </c>
      <c r="P16" s="23"/>
      <c r="Q16" s="23"/>
      <c r="R16" s="24"/>
      <c r="U16" s="22" t="str">
        <f>BIN2HEX(U15&amp;""&amp;V15&amp;""&amp;W15&amp;""&amp;X15)</f>
        <v>F</v>
      </c>
      <c r="V16" s="23"/>
      <c r="W16" s="23"/>
      <c r="X16" s="24"/>
      <c r="Y16" s="22" t="str">
        <f>BIN2HEX(Y15&amp;""&amp;Z15&amp;""&amp;AA15&amp;""&amp;AB15)</f>
        <v>4</v>
      </c>
      <c r="Z16" s="23"/>
      <c r="AA16" s="23"/>
      <c r="AB16" s="24"/>
      <c r="AC16" s="22" t="str">
        <f>BIN2HEX(AC15&amp;""&amp;AD15&amp;""&amp;AE15&amp;""&amp;AF15)</f>
        <v>8</v>
      </c>
      <c r="AD16" s="23"/>
      <c r="AE16" s="23"/>
      <c r="AF16" s="24"/>
      <c r="AG16" s="22" t="str">
        <f>BIN2HEX(AG15&amp;""&amp;AH15&amp;""&amp;AI15&amp;""&amp;AJ15)</f>
        <v>9</v>
      </c>
      <c r="AH16" s="23"/>
      <c r="AI16" s="23"/>
      <c r="AJ16" s="24"/>
    </row>
    <row r="17" spans="1:37" x14ac:dyDescent="0.25">
      <c r="C17" s="2">
        <f t="shared" ref="C17:Q17" si="16">C15</f>
        <v>1</v>
      </c>
      <c r="D17" s="3">
        <f t="shared" si="16"/>
        <v>1</v>
      </c>
      <c r="E17" s="3">
        <f t="shared" si="16"/>
        <v>1</v>
      </c>
      <c r="F17" s="4">
        <f t="shared" si="16"/>
        <v>1</v>
      </c>
      <c r="G17" s="2">
        <f t="shared" si="16"/>
        <v>0</v>
      </c>
      <c r="H17" s="3">
        <f t="shared" si="16"/>
        <v>1</v>
      </c>
      <c r="I17" s="3">
        <f t="shared" si="16"/>
        <v>0</v>
      </c>
      <c r="J17" s="4">
        <f t="shared" si="16"/>
        <v>1</v>
      </c>
      <c r="K17" s="2">
        <f t="shared" si="16"/>
        <v>1</v>
      </c>
      <c r="L17" s="5">
        <f t="shared" si="16"/>
        <v>1</v>
      </c>
      <c r="M17" s="5">
        <f t="shared" si="16"/>
        <v>1</v>
      </c>
      <c r="N17" s="4">
        <f t="shared" si="16"/>
        <v>1</v>
      </c>
      <c r="O17" s="2">
        <f t="shared" si="16"/>
        <v>0</v>
      </c>
      <c r="P17" s="5">
        <f t="shared" si="16"/>
        <v>0</v>
      </c>
      <c r="Q17" s="5">
        <f t="shared" si="16"/>
        <v>1</v>
      </c>
      <c r="R17" s="4">
        <f>R15</f>
        <v>1</v>
      </c>
      <c r="U17" s="2">
        <f t="shared" ref="U17:AI17" si="17">U15</f>
        <v>1</v>
      </c>
      <c r="V17" s="3">
        <f t="shared" si="17"/>
        <v>1</v>
      </c>
      <c r="W17" s="3">
        <f t="shared" si="17"/>
        <v>1</v>
      </c>
      <c r="X17" s="4">
        <f t="shared" si="17"/>
        <v>1</v>
      </c>
      <c r="Y17" s="2">
        <f t="shared" si="17"/>
        <v>0</v>
      </c>
      <c r="Z17" s="3">
        <f t="shared" si="17"/>
        <v>1</v>
      </c>
      <c r="AA17" s="3">
        <f t="shared" si="17"/>
        <v>0</v>
      </c>
      <c r="AB17" s="4">
        <f t="shared" si="17"/>
        <v>0</v>
      </c>
      <c r="AC17" s="2">
        <f t="shared" si="17"/>
        <v>1</v>
      </c>
      <c r="AD17" s="5">
        <f t="shared" si="17"/>
        <v>0</v>
      </c>
      <c r="AE17" s="5">
        <f t="shared" si="17"/>
        <v>0</v>
      </c>
      <c r="AF17" s="4">
        <f t="shared" si="17"/>
        <v>0</v>
      </c>
      <c r="AG17" s="2">
        <f t="shared" si="17"/>
        <v>1</v>
      </c>
      <c r="AH17" s="5">
        <f t="shared" si="17"/>
        <v>0</v>
      </c>
      <c r="AI17" s="5">
        <f t="shared" si="17"/>
        <v>0</v>
      </c>
      <c r="AJ17" s="4">
        <f>AJ15</f>
        <v>1</v>
      </c>
    </row>
    <row r="18" spans="1:37" x14ac:dyDescent="0.25">
      <c r="C18" s="2">
        <f t="shared" ref="C18:O18" si="18">D17</f>
        <v>1</v>
      </c>
      <c r="D18" s="3">
        <f t="shared" si="18"/>
        <v>1</v>
      </c>
      <c r="E18" s="3">
        <f t="shared" si="18"/>
        <v>1</v>
      </c>
      <c r="F18" s="4">
        <f t="shared" si="18"/>
        <v>0</v>
      </c>
      <c r="G18" s="2">
        <f t="shared" si="18"/>
        <v>1</v>
      </c>
      <c r="H18" s="3">
        <f t="shared" si="18"/>
        <v>0</v>
      </c>
      <c r="I18" s="3">
        <f t="shared" si="18"/>
        <v>1</v>
      </c>
      <c r="J18" s="4">
        <f t="shared" si="18"/>
        <v>1</v>
      </c>
      <c r="K18" s="2">
        <f t="shared" si="18"/>
        <v>1</v>
      </c>
      <c r="L18" s="5">
        <f t="shared" si="18"/>
        <v>1</v>
      </c>
      <c r="M18" s="5">
        <f t="shared" si="18"/>
        <v>1</v>
      </c>
      <c r="N18" s="4">
        <f t="shared" si="18"/>
        <v>0</v>
      </c>
      <c r="O18" s="2">
        <f t="shared" si="18"/>
        <v>0</v>
      </c>
      <c r="P18" s="5">
        <f>Q17</f>
        <v>1</v>
      </c>
      <c r="Q18" s="5">
        <f>R17</f>
        <v>1</v>
      </c>
      <c r="R18" s="4">
        <v>0</v>
      </c>
      <c r="S18" s="1" t="s">
        <v>3</v>
      </c>
      <c r="U18" s="2">
        <f t="shared" ref="U18:AG18" si="19">V17</f>
        <v>1</v>
      </c>
      <c r="V18" s="3">
        <f t="shared" si="19"/>
        <v>1</v>
      </c>
      <c r="W18" s="3">
        <f t="shared" si="19"/>
        <v>1</v>
      </c>
      <c r="X18" s="4">
        <f t="shared" si="19"/>
        <v>0</v>
      </c>
      <c r="Y18" s="2">
        <f t="shared" si="19"/>
        <v>1</v>
      </c>
      <c r="Z18" s="3">
        <f t="shared" si="19"/>
        <v>0</v>
      </c>
      <c r="AA18" s="3">
        <f t="shared" si="19"/>
        <v>0</v>
      </c>
      <c r="AB18" s="4">
        <f t="shared" si="19"/>
        <v>1</v>
      </c>
      <c r="AC18" s="2">
        <f t="shared" si="19"/>
        <v>0</v>
      </c>
      <c r="AD18" s="5">
        <f t="shared" si="19"/>
        <v>0</v>
      </c>
      <c r="AE18" s="5">
        <f t="shared" si="19"/>
        <v>0</v>
      </c>
      <c r="AF18" s="4">
        <f t="shared" si="19"/>
        <v>1</v>
      </c>
      <c r="AG18" s="2">
        <f t="shared" si="19"/>
        <v>0</v>
      </c>
      <c r="AH18" s="5">
        <f>AI17</f>
        <v>0</v>
      </c>
      <c r="AI18" s="5">
        <f>AJ17</f>
        <v>1</v>
      </c>
      <c r="AJ18" s="4">
        <v>0</v>
      </c>
      <c r="AK18" s="1" t="s">
        <v>3</v>
      </c>
    </row>
    <row r="19" spans="1:37" x14ac:dyDescent="0.25">
      <c r="C19" s="6">
        <v>0</v>
      </c>
      <c r="D19" s="7">
        <v>0</v>
      </c>
      <c r="E19" s="7">
        <v>0</v>
      </c>
      <c r="F19" s="8">
        <v>0</v>
      </c>
      <c r="G19" s="6">
        <v>0</v>
      </c>
      <c r="H19" s="7">
        <v>0</v>
      </c>
      <c r="I19" s="7">
        <v>0</v>
      </c>
      <c r="J19" s="8">
        <v>0</v>
      </c>
      <c r="K19" s="2">
        <v>0</v>
      </c>
      <c r="L19" s="3">
        <v>0</v>
      </c>
      <c r="M19" s="3">
        <v>1</v>
      </c>
      <c r="N19" s="4">
        <v>0</v>
      </c>
      <c r="O19" s="2">
        <v>1</v>
      </c>
      <c r="P19" s="3">
        <v>1</v>
      </c>
      <c r="Q19" s="3">
        <v>0</v>
      </c>
      <c r="R19" s="4">
        <v>1</v>
      </c>
      <c r="S19" s="1" t="s">
        <v>4</v>
      </c>
      <c r="U19" s="6">
        <v>0</v>
      </c>
      <c r="V19" s="7">
        <v>0</v>
      </c>
      <c r="W19" s="7">
        <v>0</v>
      </c>
      <c r="X19" s="8">
        <v>0</v>
      </c>
      <c r="Y19" s="6">
        <v>0</v>
      </c>
      <c r="Z19" s="7">
        <v>0</v>
      </c>
      <c r="AA19" s="7">
        <v>0</v>
      </c>
      <c r="AB19" s="8">
        <v>0</v>
      </c>
      <c r="AC19" s="2">
        <v>0</v>
      </c>
      <c r="AD19" s="3">
        <v>1</v>
      </c>
      <c r="AE19" s="3">
        <v>0</v>
      </c>
      <c r="AF19" s="4">
        <v>1</v>
      </c>
      <c r="AG19" s="2">
        <v>0</v>
      </c>
      <c r="AH19" s="3">
        <v>0</v>
      </c>
      <c r="AI19" s="3">
        <v>1</v>
      </c>
      <c r="AJ19" s="4">
        <v>1</v>
      </c>
      <c r="AK19" s="12">
        <v>53</v>
      </c>
    </row>
    <row r="20" spans="1:37" ht="15.75" thickBot="1" x14ac:dyDescent="0.3">
      <c r="C20" s="9">
        <f>IF($C$17,IF(_xlfn.XOR(C18,C19),1,0),C18)</f>
        <v>1</v>
      </c>
      <c r="D20" s="10">
        <f t="shared" ref="D20:R20" si="20">IF($C$17,IF(_xlfn.XOR(D18,D19),1,0),D18)</f>
        <v>1</v>
      </c>
      <c r="E20" s="10">
        <f t="shared" si="20"/>
        <v>1</v>
      </c>
      <c r="F20" s="11">
        <f t="shared" si="20"/>
        <v>0</v>
      </c>
      <c r="G20" s="9">
        <f t="shared" si="20"/>
        <v>1</v>
      </c>
      <c r="H20" s="10">
        <f t="shared" si="20"/>
        <v>0</v>
      </c>
      <c r="I20" s="10">
        <f t="shared" si="20"/>
        <v>1</v>
      </c>
      <c r="J20" s="11">
        <f t="shared" si="20"/>
        <v>1</v>
      </c>
      <c r="K20" s="9">
        <f t="shared" si="20"/>
        <v>1</v>
      </c>
      <c r="L20" s="10">
        <f t="shared" si="20"/>
        <v>1</v>
      </c>
      <c r="M20" s="10">
        <f t="shared" si="20"/>
        <v>0</v>
      </c>
      <c r="N20" s="11">
        <f t="shared" si="20"/>
        <v>0</v>
      </c>
      <c r="O20" s="9">
        <f t="shared" si="20"/>
        <v>1</v>
      </c>
      <c r="P20" s="10">
        <f t="shared" si="20"/>
        <v>0</v>
      </c>
      <c r="Q20" s="10">
        <f t="shared" si="20"/>
        <v>1</v>
      </c>
      <c r="R20" s="11">
        <f t="shared" si="20"/>
        <v>1</v>
      </c>
      <c r="S20" s="1" t="s">
        <v>5</v>
      </c>
      <c r="U20" s="9">
        <f>IF($U$17,IF(_xlfn.XOR(U18,U19),1,0),U18)</f>
        <v>1</v>
      </c>
      <c r="V20" s="10">
        <f t="shared" ref="V20:AJ20" si="21">IF($U$17,IF(_xlfn.XOR(V18,V19),1,0),V18)</f>
        <v>1</v>
      </c>
      <c r="W20" s="10">
        <f t="shared" si="21"/>
        <v>1</v>
      </c>
      <c r="X20" s="11">
        <f t="shared" si="21"/>
        <v>0</v>
      </c>
      <c r="Y20" s="9">
        <f t="shared" si="21"/>
        <v>1</v>
      </c>
      <c r="Z20" s="10">
        <f t="shared" si="21"/>
        <v>0</v>
      </c>
      <c r="AA20" s="10">
        <f t="shared" si="21"/>
        <v>0</v>
      </c>
      <c r="AB20" s="11">
        <f t="shared" si="21"/>
        <v>1</v>
      </c>
      <c r="AC20" s="9">
        <f t="shared" si="21"/>
        <v>0</v>
      </c>
      <c r="AD20" s="10">
        <f t="shared" si="21"/>
        <v>1</v>
      </c>
      <c r="AE20" s="10">
        <f t="shared" si="21"/>
        <v>0</v>
      </c>
      <c r="AF20" s="11">
        <f t="shared" si="21"/>
        <v>0</v>
      </c>
      <c r="AG20" s="9">
        <f t="shared" si="21"/>
        <v>0</v>
      </c>
      <c r="AH20" s="10">
        <f t="shared" si="21"/>
        <v>0</v>
      </c>
      <c r="AI20" s="10">
        <f t="shared" si="21"/>
        <v>0</v>
      </c>
      <c r="AJ20" s="11">
        <f t="shared" si="21"/>
        <v>1</v>
      </c>
      <c r="AK20" s="1" t="s">
        <v>8</v>
      </c>
    </row>
    <row r="21" spans="1:37" ht="15.75" thickBot="1" x14ac:dyDescent="0.3">
      <c r="A21" s="1">
        <v>4</v>
      </c>
      <c r="C21" s="22" t="str">
        <f>BIN2HEX(C20&amp;""&amp;D20&amp;""&amp;E20&amp;""&amp;F20)</f>
        <v>E</v>
      </c>
      <c r="D21" s="23"/>
      <c r="E21" s="23"/>
      <c r="F21" s="24"/>
      <c r="G21" s="22" t="str">
        <f>BIN2HEX(G20&amp;""&amp;H20&amp;""&amp;I20&amp;""&amp;J20)</f>
        <v>B</v>
      </c>
      <c r="H21" s="23"/>
      <c r="I21" s="23"/>
      <c r="J21" s="24"/>
      <c r="K21" s="22" t="str">
        <f>BIN2HEX(K20&amp;""&amp;L20&amp;""&amp;M20&amp;""&amp;N20)</f>
        <v>C</v>
      </c>
      <c r="L21" s="23"/>
      <c r="M21" s="23"/>
      <c r="N21" s="24"/>
      <c r="O21" s="22" t="str">
        <f>BIN2HEX(O20&amp;""&amp;P20&amp;""&amp;Q20&amp;""&amp;R20)</f>
        <v>B</v>
      </c>
      <c r="P21" s="23"/>
      <c r="Q21" s="23"/>
      <c r="R21" s="24"/>
      <c r="U21" s="22" t="str">
        <f>BIN2HEX(U20&amp;""&amp;V20&amp;""&amp;W20&amp;""&amp;X20)</f>
        <v>E</v>
      </c>
      <c r="V21" s="23"/>
      <c r="W21" s="23"/>
      <c r="X21" s="24"/>
      <c r="Y21" s="22" t="str">
        <f>BIN2HEX(Y20&amp;""&amp;Z20&amp;""&amp;AA20&amp;""&amp;AB20)</f>
        <v>9</v>
      </c>
      <c r="Z21" s="23"/>
      <c r="AA21" s="23"/>
      <c r="AB21" s="24"/>
      <c r="AC21" s="22" t="str">
        <f>BIN2HEX(AC20&amp;""&amp;AD20&amp;""&amp;AE20&amp;""&amp;AF20)</f>
        <v>4</v>
      </c>
      <c r="AD21" s="23"/>
      <c r="AE21" s="23"/>
      <c r="AF21" s="24"/>
      <c r="AG21" s="22" t="str">
        <f>BIN2HEX(AG20&amp;""&amp;AH20&amp;""&amp;AI20&amp;""&amp;AJ20)</f>
        <v>1</v>
      </c>
      <c r="AH21" s="23"/>
      <c r="AI21" s="23"/>
      <c r="AJ21" s="24"/>
    </row>
    <row r="22" spans="1:37" x14ac:dyDescent="0.25">
      <c r="C22" s="2">
        <f t="shared" ref="C22:Q22" si="22">C20</f>
        <v>1</v>
      </c>
      <c r="D22" s="3">
        <f t="shared" si="22"/>
        <v>1</v>
      </c>
      <c r="E22" s="3">
        <f t="shared" si="22"/>
        <v>1</v>
      </c>
      <c r="F22" s="4">
        <f t="shared" si="22"/>
        <v>0</v>
      </c>
      <c r="G22" s="2">
        <f t="shared" si="22"/>
        <v>1</v>
      </c>
      <c r="H22" s="3">
        <f t="shared" si="22"/>
        <v>0</v>
      </c>
      <c r="I22" s="3">
        <f t="shared" si="22"/>
        <v>1</v>
      </c>
      <c r="J22" s="4">
        <f t="shared" si="22"/>
        <v>1</v>
      </c>
      <c r="K22" s="2">
        <f t="shared" si="22"/>
        <v>1</v>
      </c>
      <c r="L22" s="5">
        <f t="shared" si="22"/>
        <v>1</v>
      </c>
      <c r="M22" s="5">
        <f t="shared" si="22"/>
        <v>0</v>
      </c>
      <c r="N22" s="4">
        <f t="shared" si="22"/>
        <v>0</v>
      </c>
      <c r="O22" s="2">
        <f t="shared" si="22"/>
        <v>1</v>
      </c>
      <c r="P22" s="5">
        <f t="shared" si="22"/>
        <v>0</v>
      </c>
      <c r="Q22" s="5">
        <f t="shared" si="22"/>
        <v>1</v>
      </c>
      <c r="R22" s="4">
        <f>R20</f>
        <v>1</v>
      </c>
      <c r="U22" s="2">
        <f t="shared" ref="U22:AI22" si="23">U20</f>
        <v>1</v>
      </c>
      <c r="V22" s="3">
        <f t="shared" si="23"/>
        <v>1</v>
      </c>
      <c r="W22" s="3">
        <f t="shared" si="23"/>
        <v>1</v>
      </c>
      <c r="X22" s="4">
        <f t="shared" si="23"/>
        <v>0</v>
      </c>
      <c r="Y22" s="2">
        <f t="shared" si="23"/>
        <v>1</v>
      </c>
      <c r="Z22" s="3">
        <f t="shared" si="23"/>
        <v>0</v>
      </c>
      <c r="AA22" s="3">
        <f t="shared" si="23"/>
        <v>0</v>
      </c>
      <c r="AB22" s="4">
        <f t="shared" si="23"/>
        <v>1</v>
      </c>
      <c r="AC22" s="2">
        <f t="shared" si="23"/>
        <v>0</v>
      </c>
      <c r="AD22" s="5">
        <f t="shared" si="23"/>
        <v>1</v>
      </c>
      <c r="AE22" s="5">
        <f t="shared" si="23"/>
        <v>0</v>
      </c>
      <c r="AF22" s="4">
        <f t="shared" si="23"/>
        <v>0</v>
      </c>
      <c r="AG22" s="2">
        <f t="shared" si="23"/>
        <v>0</v>
      </c>
      <c r="AH22" s="5">
        <f t="shared" si="23"/>
        <v>0</v>
      </c>
      <c r="AI22" s="5">
        <f t="shared" si="23"/>
        <v>0</v>
      </c>
      <c r="AJ22" s="4">
        <f>AJ20</f>
        <v>1</v>
      </c>
    </row>
    <row r="23" spans="1:37" x14ac:dyDescent="0.25">
      <c r="C23" s="2">
        <f t="shared" ref="C23:O23" si="24">D22</f>
        <v>1</v>
      </c>
      <c r="D23" s="3">
        <f t="shared" si="24"/>
        <v>1</v>
      </c>
      <c r="E23" s="3">
        <f t="shared" si="24"/>
        <v>0</v>
      </c>
      <c r="F23" s="4">
        <f t="shared" si="24"/>
        <v>1</v>
      </c>
      <c r="G23" s="2">
        <f t="shared" si="24"/>
        <v>0</v>
      </c>
      <c r="H23" s="3">
        <f t="shared" si="24"/>
        <v>1</v>
      </c>
      <c r="I23" s="3">
        <f t="shared" si="24"/>
        <v>1</v>
      </c>
      <c r="J23" s="4">
        <f t="shared" si="24"/>
        <v>1</v>
      </c>
      <c r="K23" s="2">
        <f t="shared" si="24"/>
        <v>1</v>
      </c>
      <c r="L23" s="5">
        <f t="shared" si="24"/>
        <v>0</v>
      </c>
      <c r="M23" s="5">
        <f t="shared" si="24"/>
        <v>0</v>
      </c>
      <c r="N23" s="4">
        <f t="shared" si="24"/>
        <v>1</v>
      </c>
      <c r="O23" s="2">
        <f t="shared" si="24"/>
        <v>0</v>
      </c>
      <c r="P23" s="5">
        <f>Q22</f>
        <v>1</v>
      </c>
      <c r="Q23" s="5">
        <f>R22</f>
        <v>1</v>
      </c>
      <c r="R23" s="4">
        <v>0</v>
      </c>
      <c r="S23" s="1" t="s">
        <v>3</v>
      </c>
      <c r="U23" s="2">
        <f t="shared" ref="U23:AG23" si="25">V22</f>
        <v>1</v>
      </c>
      <c r="V23" s="3">
        <f t="shared" si="25"/>
        <v>1</v>
      </c>
      <c r="W23" s="3">
        <f t="shared" si="25"/>
        <v>0</v>
      </c>
      <c r="X23" s="4">
        <f t="shared" si="25"/>
        <v>1</v>
      </c>
      <c r="Y23" s="2">
        <f t="shared" si="25"/>
        <v>0</v>
      </c>
      <c r="Z23" s="3">
        <f t="shared" si="25"/>
        <v>0</v>
      </c>
      <c r="AA23" s="3">
        <f t="shared" si="25"/>
        <v>1</v>
      </c>
      <c r="AB23" s="4">
        <f t="shared" si="25"/>
        <v>0</v>
      </c>
      <c r="AC23" s="2">
        <f t="shared" si="25"/>
        <v>1</v>
      </c>
      <c r="AD23" s="5">
        <f t="shared" si="25"/>
        <v>0</v>
      </c>
      <c r="AE23" s="5">
        <f t="shared" si="25"/>
        <v>0</v>
      </c>
      <c r="AF23" s="4">
        <f t="shared" si="25"/>
        <v>0</v>
      </c>
      <c r="AG23" s="2">
        <f t="shared" si="25"/>
        <v>0</v>
      </c>
      <c r="AH23" s="5">
        <f>AI22</f>
        <v>0</v>
      </c>
      <c r="AI23" s="5">
        <f>AJ22</f>
        <v>1</v>
      </c>
      <c r="AJ23" s="4">
        <v>0</v>
      </c>
      <c r="AK23" s="1" t="s">
        <v>3</v>
      </c>
    </row>
    <row r="24" spans="1:37" x14ac:dyDescent="0.25">
      <c r="C24" s="6">
        <v>0</v>
      </c>
      <c r="D24" s="7">
        <v>0</v>
      </c>
      <c r="E24" s="7">
        <v>0</v>
      </c>
      <c r="F24" s="8">
        <v>0</v>
      </c>
      <c r="G24" s="6">
        <v>0</v>
      </c>
      <c r="H24" s="7">
        <v>0</v>
      </c>
      <c r="I24" s="7">
        <v>0</v>
      </c>
      <c r="J24" s="8">
        <v>0</v>
      </c>
      <c r="K24" s="2">
        <v>0</v>
      </c>
      <c r="L24" s="3">
        <v>0</v>
      </c>
      <c r="M24" s="3">
        <v>1</v>
      </c>
      <c r="N24" s="4">
        <v>0</v>
      </c>
      <c r="O24" s="2">
        <v>1</v>
      </c>
      <c r="P24" s="3">
        <v>1</v>
      </c>
      <c r="Q24" s="3">
        <v>0</v>
      </c>
      <c r="R24" s="4">
        <v>1</v>
      </c>
      <c r="S24" s="1" t="s">
        <v>4</v>
      </c>
      <c r="U24" s="6">
        <v>0</v>
      </c>
      <c r="V24" s="7">
        <v>0</v>
      </c>
      <c r="W24" s="7">
        <v>0</v>
      </c>
      <c r="X24" s="8">
        <v>0</v>
      </c>
      <c r="Y24" s="6">
        <v>0</v>
      </c>
      <c r="Z24" s="7">
        <v>0</v>
      </c>
      <c r="AA24" s="7">
        <v>0</v>
      </c>
      <c r="AB24" s="8">
        <v>0</v>
      </c>
      <c r="AC24" s="2">
        <v>0</v>
      </c>
      <c r="AD24" s="3">
        <v>1</v>
      </c>
      <c r="AE24" s="3">
        <v>0</v>
      </c>
      <c r="AF24" s="4">
        <v>1</v>
      </c>
      <c r="AG24" s="2">
        <v>0</v>
      </c>
      <c r="AH24" s="3">
        <v>0</v>
      </c>
      <c r="AI24" s="3">
        <v>1</v>
      </c>
      <c r="AJ24" s="4">
        <v>1</v>
      </c>
      <c r="AK24" s="12">
        <v>53</v>
      </c>
    </row>
    <row r="25" spans="1:37" ht="15.75" thickBot="1" x14ac:dyDescent="0.3">
      <c r="C25" s="9">
        <f>IF($C$22,IF(_xlfn.XOR(C23,C24),1,0),C23)</f>
        <v>1</v>
      </c>
      <c r="D25" s="10">
        <f t="shared" ref="D25:R25" si="26">IF($C$22,IF(_xlfn.XOR(D23,D24),1,0),D23)</f>
        <v>1</v>
      </c>
      <c r="E25" s="10">
        <f t="shared" si="26"/>
        <v>0</v>
      </c>
      <c r="F25" s="11">
        <f t="shared" si="26"/>
        <v>1</v>
      </c>
      <c r="G25" s="9">
        <f t="shared" si="26"/>
        <v>0</v>
      </c>
      <c r="H25" s="10">
        <f t="shared" si="26"/>
        <v>1</v>
      </c>
      <c r="I25" s="10">
        <f t="shared" si="26"/>
        <v>1</v>
      </c>
      <c r="J25" s="11">
        <f t="shared" si="26"/>
        <v>1</v>
      </c>
      <c r="K25" s="9">
        <f t="shared" si="26"/>
        <v>1</v>
      </c>
      <c r="L25" s="10">
        <f t="shared" si="26"/>
        <v>0</v>
      </c>
      <c r="M25" s="10">
        <f t="shared" si="26"/>
        <v>1</v>
      </c>
      <c r="N25" s="11">
        <f t="shared" si="26"/>
        <v>1</v>
      </c>
      <c r="O25" s="9">
        <f t="shared" si="26"/>
        <v>1</v>
      </c>
      <c r="P25" s="10">
        <f t="shared" si="26"/>
        <v>0</v>
      </c>
      <c r="Q25" s="10">
        <f t="shared" si="26"/>
        <v>1</v>
      </c>
      <c r="R25" s="11">
        <f t="shared" si="26"/>
        <v>1</v>
      </c>
      <c r="S25" s="1" t="s">
        <v>5</v>
      </c>
      <c r="U25" s="9">
        <f>IF($U$22,IF(_xlfn.XOR(U23,U24),1,0),U23)</f>
        <v>1</v>
      </c>
      <c r="V25" s="10">
        <f t="shared" ref="V25:AJ25" si="27">IF($U$22,IF(_xlfn.XOR(V23,V24),1,0),V23)</f>
        <v>1</v>
      </c>
      <c r="W25" s="10">
        <f t="shared" si="27"/>
        <v>0</v>
      </c>
      <c r="X25" s="11">
        <f t="shared" si="27"/>
        <v>1</v>
      </c>
      <c r="Y25" s="9">
        <f t="shared" si="27"/>
        <v>0</v>
      </c>
      <c r="Z25" s="10">
        <f t="shared" si="27"/>
        <v>0</v>
      </c>
      <c r="AA25" s="10">
        <f t="shared" si="27"/>
        <v>1</v>
      </c>
      <c r="AB25" s="11">
        <f t="shared" si="27"/>
        <v>0</v>
      </c>
      <c r="AC25" s="9">
        <f t="shared" si="27"/>
        <v>1</v>
      </c>
      <c r="AD25" s="10">
        <f t="shared" si="27"/>
        <v>1</v>
      </c>
      <c r="AE25" s="10">
        <f t="shared" si="27"/>
        <v>0</v>
      </c>
      <c r="AF25" s="11">
        <f t="shared" si="27"/>
        <v>1</v>
      </c>
      <c r="AG25" s="9">
        <f t="shared" si="27"/>
        <v>0</v>
      </c>
      <c r="AH25" s="10">
        <f t="shared" si="27"/>
        <v>0</v>
      </c>
      <c r="AI25" s="10">
        <f t="shared" si="27"/>
        <v>0</v>
      </c>
      <c r="AJ25" s="11">
        <f t="shared" si="27"/>
        <v>1</v>
      </c>
      <c r="AK25" s="1" t="s">
        <v>8</v>
      </c>
    </row>
    <row r="26" spans="1:37" ht="15.75" thickBot="1" x14ac:dyDescent="0.3">
      <c r="A26" s="1">
        <v>5</v>
      </c>
      <c r="C26" s="22" t="str">
        <f>BIN2HEX(C25&amp;""&amp;D25&amp;""&amp;E25&amp;""&amp;F25)</f>
        <v>D</v>
      </c>
      <c r="D26" s="23"/>
      <c r="E26" s="23"/>
      <c r="F26" s="24"/>
      <c r="G26" s="22" t="str">
        <f>BIN2HEX(G25&amp;""&amp;H25&amp;""&amp;I25&amp;""&amp;J25)</f>
        <v>7</v>
      </c>
      <c r="H26" s="23"/>
      <c r="I26" s="23"/>
      <c r="J26" s="24"/>
      <c r="K26" s="22" t="str">
        <f>BIN2HEX(K25&amp;""&amp;L25&amp;""&amp;M25&amp;""&amp;N25)</f>
        <v>B</v>
      </c>
      <c r="L26" s="23"/>
      <c r="M26" s="23"/>
      <c r="N26" s="24"/>
      <c r="O26" s="22" t="str">
        <f>BIN2HEX(O25&amp;""&amp;P25&amp;""&amp;Q25&amp;""&amp;R25)</f>
        <v>B</v>
      </c>
      <c r="P26" s="23"/>
      <c r="Q26" s="23"/>
      <c r="R26" s="24"/>
      <c r="U26" s="22" t="str">
        <f>BIN2HEX(U25&amp;""&amp;V25&amp;""&amp;W25&amp;""&amp;X25)</f>
        <v>D</v>
      </c>
      <c r="V26" s="23"/>
      <c r="W26" s="23"/>
      <c r="X26" s="24"/>
      <c r="Y26" s="22" t="str">
        <f>BIN2HEX(Y25&amp;""&amp;Z25&amp;""&amp;AA25&amp;""&amp;AB25)</f>
        <v>2</v>
      </c>
      <c r="Z26" s="23"/>
      <c r="AA26" s="23"/>
      <c r="AB26" s="24"/>
      <c r="AC26" s="22" t="str">
        <f>BIN2HEX(AC25&amp;""&amp;AD25&amp;""&amp;AE25&amp;""&amp;AF25)</f>
        <v>D</v>
      </c>
      <c r="AD26" s="23"/>
      <c r="AE26" s="23"/>
      <c r="AF26" s="24"/>
      <c r="AG26" s="22" t="str">
        <f>BIN2HEX(AG25&amp;""&amp;AH25&amp;""&amp;AI25&amp;""&amp;AJ25)</f>
        <v>1</v>
      </c>
      <c r="AH26" s="23"/>
      <c r="AI26" s="23"/>
      <c r="AJ26" s="24"/>
    </row>
    <row r="27" spans="1:37" x14ac:dyDescent="0.25">
      <c r="C27" s="2">
        <f t="shared" ref="C27:Q27" si="28">C25</f>
        <v>1</v>
      </c>
      <c r="D27" s="3">
        <f t="shared" si="28"/>
        <v>1</v>
      </c>
      <c r="E27" s="3">
        <f t="shared" si="28"/>
        <v>0</v>
      </c>
      <c r="F27" s="4">
        <f t="shared" si="28"/>
        <v>1</v>
      </c>
      <c r="G27" s="2">
        <f t="shared" si="28"/>
        <v>0</v>
      </c>
      <c r="H27" s="3">
        <f t="shared" si="28"/>
        <v>1</v>
      </c>
      <c r="I27" s="3">
        <f t="shared" si="28"/>
        <v>1</v>
      </c>
      <c r="J27" s="4">
        <f t="shared" si="28"/>
        <v>1</v>
      </c>
      <c r="K27" s="2">
        <f t="shared" si="28"/>
        <v>1</v>
      </c>
      <c r="L27" s="5">
        <f t="shared" si="28"/>
        <v>0</v>
      </c>
      <c r="M27" s="5">
        <f t="shared" si="28"/>
        <v>1</v>
      </c>
      <c r="N27" s="4">
        <f t="shared" si="28"/>
        <v>1</v>
      </c>
      <c r="O27" s="2">
        <f t="shared" si="28"/>
        <v>1</v>
      </c>
      <c r="P27" s="5">
        <f t="shared" si="28"/>
        <v>0</v>
      </c>
      <c r="Q27" s="5">
        <f t="shared" si="28"/>
        <v>1</v>
      </c>
      <c r="R27" s="4">
        <f>R25</f>
        <v>1</v>
      </c>
      <c r="U27" s="2">
        <f t="shared" ref="U27:AI27" si="29">U25</f>
        <v>1</v>
      </c>
      <c r="V27" s="3">
        <f t="shared" si="29"/>
        <v>1</v>
      </c>
      <c r="W27" s="3">
        <f t="shared" si="29"/>
        <v>0</v>
      </c>
      <c r="X27" s="4">
        <f t="shared" si="29"/>
        <v>1</v>
      </c>
      <c r="Y27" s="2">
        <f t="shared" si="29"/>
        <v>0</v>
      </c>
      <c r="Z27" s="3">
        <f t="shared" si="29"/>
        <v>0</v>
      </c>
      <c r="AA27" s="3">
        <f t="shared" si="29"/>
        <v>1</v>
      </c>
      <c r="AB27" s="4">
        <f t="shared" si="29"/>
        <v>0</v>
      </c>
      <c r="AC27" s="2">
        <f t="shared" si="29"/>
        <v>1</v>
      </c>
      <c r="AD27" s="5">
        <f t="shared" si="29"/>
        <v>1</v>
      </c>
      <c r="AE27" s="5">
        <f t="shared" si="29"/>
        <v>0</v>
      </c>
      <c r="AF27" s="4">
        <f t="shared" si="29"/>
        <v>1</v>
      </c>
      <c r="AG27" s="2">
        <f t="shared" si="29"/>
        <v>0</v>
      </c>
      <c r="AH27" s="5">
        <f t="shared" si="29"/>
        <v>0</v>
      </c>
      <c r="AI27" s="5">
        <f t="shared" si="29"/>
        <v>0</v>
      </c>
      <c r="AJ27" s="4">
        <f>AJ25</f>
        <v>1</v>
      </c>
    </row>
    <row r="28" spans="1:37" x14ac:dyDescent="0.25">
      <c r="C28" s="2">
        <f t="shared" ref="C28:O28" si="30">D27</f>
        <v>1</v>
      </c>
      <c r="D28" s="3">
        <f t="shared" si="30"/>
        <v>0</v>
      </c>
      <c r="E28" s="3">
        <f t="shared" si="30"/>
        <v>1</v>
      </c>
      <c r="F28" s="4">
        <f t="shared" si="30"/>
        <v>0</v>
      </c>
      <c r="G28" s="2">
        <f t="shared" si="30"/>
        <v>1</v>
      </c>
      <c r="H28" s="3">
        <f t="shared" si="30"/>
        <v>1</v>
      </c>
      <c r="I28" s="3">
        <f t="shared" si="30"/>
        <v>1</v>
      </c>
      <c r="J28" s="4">
        <f t="shared" si="30"/>
        <v>1</v>
      </c>
      <c r="K28" s="2">
        <f t="shared" si="30"/>
        <v>0</v>
      </c>
      <c r="L28" s="5">
        <f t="shared" si="30"/>
        <v>1</v>
      </c>
      <c r="M28" s="5">
        <f t="shared" si="30"/>
        <v>1</v>
      </c>
      <c r="N28" s="4">
        <f t="shared" si="30"/>
        <v>1</v>
      </c>
      <c r="O28" s="2">
        <f t="shared" si="30"/>
        <v>0</v>
      </c>
      <c r="P28" s="5">
        <f>Q27</f>
        <v>1</v>
      </c>
      <c r="Q28" s="5">
        <f>R27</f>
        <v>1</v>
      </c>
      <c r="R28" s="4">
        <v>0</v>
      </c>
      <c r="S28" s="1" t="s">
        <v>3</v>
      </c>
      <c r="U28" s="2">
        <f t="shared" ref="U28:AG28" si="31">V27</f>
        <v>1</v>
      </c>
      <c r="V28" s="3">
        <f t="shared" si="31"/>
        <v>0</v>
      </c>
      <c r="W28" s="3">
        <f t="shared" si="31"/>
        <v>1</v>
      </c>
      <c r="X28" s="4">
        <f t="shared" si="31"/>
        <v>0</v>
      </c>
      <c r="Y28" s="2">
        <f t="shared" si="31"/>
        <v>0</v>
      </c>
      <c r="Z28" s="3">
        <f t="shared" si="31"/>
        <v>1</v>
      </c>
      <c r="AA28" s="3">
        <f t="shared" si="31"/>
        <v>0</v>
      </c>
      <c r="AB28" s="4">
        <f t="shared" si="31"/>
        <v>1</v>
      </c>
      <c r="AC28" s="2">
        <f t="shared" si="31"/>
        <v>1</v>
      </c>
      <c r="AD28" s="5">
        <f t="shared" si="31"/>
        <v>0</v>
      </c>
      <c r="AE28" s="5">
        <f t="shared" si="31"/>
        <v>1</v>
      </c>
      <c r="AF28" s="4">
        <f t="shared" si="31"/>
        <v>0</v>
      </c>
      <c r="AG28" s="2">
        <f t="shared" si="31"/>
        <v>0</v>
      </c>
      <c r="AH28" s="5">
        <f>AI27</f>
        <v>0</v>
      </c>
      <c r="AI28" s="5">
        <f>AJ27</f>
        <v>1</v>
      </c>
      <c r="AJ28" s="4">
        <v>0</v>
      </c>
      <c r="AK28" s="1" t="s">
        <v>3</v>
      </c>
    </row>
    <row r="29" spans="1:37" x14ac:dyDescent="0.25">
      <c r="C29" s="6">
        <v>0</v>
      </c>
      <c r="D29" s="7">
        <v>0</v>
      </c>
      <c r="E29" s="7">
        <v>0</v>
      </c>
      <c r="F29" s="8">
        <v>0</v>
      </c>
      <c r="G29" s="6">
        <v>0</v>
      </c>
      <c r="H29" s="7">
        <v>0</v>
      </c>
      <c r="I29" s="7">
        <v>0</v>
      </c>
      <c r="J29" s="8">
        <v>0</v>
      </c>
      <c r="K29" s="2">
        <v>0</v>
      </c>
      <c r="L29" s="3">
        <v>0</v>
      </c>
      <c r="M29" s="3">
        <v>1</v>
      </c>
      <c r="N29" s="4">
        <v>0</v>
      </c>
      <c r="O29" s="2">
        <v>1</v>
      </c>
      <c r="P29" s="3">
        <v>1</v>
      </c>
      <c r="Q29" s="3">
        <v>0</v>
      </c>
      <c r="R29" s="4">
        <v>1</v>
      </c>
      <c r="S29" s="1" t="s">
        <v>4</v>
      </c>
      <c r="U29" s="6">
        <v>0</v>
      </c>
      <c r="V29" s="7">
        <v>0</v>
      </c>
      <c r="W29" s="7">
        <v>0</v>
      </c>
      <c r="X29" s="8">
        <v>0</v>
      </c>
      <c r="Y29" s="6">
        <v>0</v>
      </c>
      <c r="Z29" s="7">
        <v>0</v>
      </c>
      <c r="AA29" s="7">
        <v>0</v>
      </c>
      <c r="AB29" s="8">
        <v>0</v>
      </c>
      <c r="AC29" s="2">
        <v>0</v>
      </c>
      <c r="AD29" s="3">
        <v>1</v>
      </c>
      <c r="AE29" s="3">
        <v>0</v>
      </c>
      <c r="AF29" s="4">
        <v>1</v>
      </c>
      <c r="AG29" s="2">
        <v>0</v>
      </c>
      <c r="AH29" s="3">
        <v>0</v>
      </c>
      <c r="AI29" s="3">
        <v>1</v>
      </c>
      <c r="AJ29" s="4">
        <v>1</v>
      </c>
      <c r="AK29" s="12">
        <v>53</v>
      </c>
    </row>
    <row r="30" spans="1:37" ht="15.75" thickBot="1" x14ac:dyDescent="0.3">
      <c r="C30" s="9">
        <f>IF($C$27,IF(_xlfn.XOR(C28,C29),1,0),C28)</f>
        <v>1</v>
      </c>
      <c r="D30" s="10">
        <f t="shared" ref="D30:R30" si="32">IF($C$27,IF(_xlfn.XOR(D28,D29),1,0),D28)</f>
        <v>0</v>
      </c>
      <c r="E30" s="10">
        <f t="shared" si="32"/>
        <v>1</v>
      </c>
      <c r="F30" s="11">
        <f t="shared" si="32"/>
        <v>0</v>
      </c>
      <c r="G30" s="9">
        <f t="shared" si="32"/>
        <v>1</v>
      </c>
      <c r="H30" s="10">
        <f t="shared" si="32"/>
        <v>1</v>
      </c>
      <c r="I30" s="10">
        <f t="shared" si="32"/>
        <v>1</v>
      </c>
      <c r="J30" s="11">
        <f t="shared" si="32"/>
        <v>1</v>
      </c>
      <c r="K30" s="9">
        <f t="shared" si="32"/>
        <v>0</v>
      </c>
      <c r="L30" s="10">
        <f t="shared" si="32"/>
        <v>1</v>
      </c>
      <c r="M30" s="10">
        <f t="shared" si="32"/>
        <v>0</v>
      </c>
      <c r="N30" s="11">
        <f t="shared" si="32"/>
        <v>1</v>
      </c>
      <c r="O30" s="9">
        <f t="shared" si="32"/>
        <v>1</v>
      </c>
      <c r="P30" s="10">
        <f t="shared" si="32"/>
        <v>0</v>
      </c>
      <c r="Q30" s="10">
        <f t="shared" si="32"/>
        <v>1</v>
      </c>
      <c r="R30" s="11">
        <f t="shared" si="32"/>
        <v>1</v>
      </c>
      <c r="S30" s="1" t="s">
        <v>5</v>
      </c>
      <c r="U30" s="9">
        <f>IF($U$27,IF(_xlfn.XOR(U28,U29),1,0),U28)</f>
        <v>1</v>
      </c>
      <c r="V30" s="10">
        <f t="shared" ref="V30:AJ30" si="33">IF($U$27,IF(_xlfn.XOR(V28,V29),1,0),V28)</f>
        <v>0</v>
      </c>
      <c r="W30" s="10">
        <f t="shared" si="33"/>
        <v>1</v>
      </c>
      <c r="X30" s="11">
        <f t="shared" si="33"/>
        <v>0</v>
      </c>
      <c r="Y30" s="9">
        <f t="shared" si="33"/>
        <v>0</v>
      </c>
      <c r="Z30" s="10">
        <f t="shared" si="33"/>
        <v>1</v>
      </c>
      <c r="AA30" s="10">
        <f t="shared" si="33"/>
        <v>0</v>
      </c>
      <c r="AB30" s="11">
        <f t="shared" si="33"/>
        <v>1</v>
      </c>
      <c r="AC30" s="9">
        <f t="shared" si="33"/>
        <v>1</v>
      </c>
      <c r="AD30" s="10">
        <f t="shared" si="33"/>
        <v>1</v>
      </c>
      <c r="AE30" s="10">
        <f t="shared" si="33"/>
        <v>1</v>
      </c>
      <c r="AF30" s="11">
        <f t="shared" si="33"/>
        <v>1</v>
      </c>
      <c r="AG30" s="9">
        <f t="shared" si="33"/>
        <v>0</v>
      </c>
      <c r="AH30" s="10">
        <f t="shared" si="33"/>
        <v>0</v>
      </c>
      <c r="AI30" s="10">
        <f t="shared" si="33"/>
        <v>0</v>
      </c>
      <c r="AJ30" s="11">
        <f t="shared" si="33"/>
        <v>1</v>
      </c>
      <c r="AK30" s="1" t="s">
        <v>8</v>
      </c>
    </row>
    <row r="31" spans="1:37" ht="15.75" thickBot="1" x14ac:dyDescent="0.3">
      <c r="A31" s="1">
        <v>6</v>
      </c>
      <c r="C31" s="22" t="str">
        <f>BIN2HEX(C30&amp;""&amp;D30&amp;""&amp;E30&amp;""&amp;F30)</f>
        <v>A</v>
      </c>
      <c r="D31" s="23"/>
      <c r="E31" s="23"/>
      <c r="F31" s="24"/>
      <c r="G31" s="22" t="str">
        <f>BIN2HEX(G30&amp;""&amp;H30&amp;""&amp;I30&amp;""&amp;J30)</f>
        <v>F</v>
      </c>
      <c r="H31" s="23"/>
      <c r="I31" s="23"/>
      <c r="J31" s="24"/>
      <c r="K31" s="22" t="str">
        <f>BIN2HEX(K30&amp;""&amp;L30&amp;""&amp;M30&amp;""&amp;N30)</f>
        <v>5</v>
      </c>
      <c r="L31" s="23"/>
      <c r="M31" s="23"/>
      <c r="N31" s="24"/>
      <c r="O31" s="22" t="str">
        <f>BIN2HEX(O30&amp;""&amp;P30&amp;""&amp;Q30&amp;""&amp;R30)</f>
        <v>B</v>
      </c>
      <c r="P31" s="23"/>
      <c r="Q31" s="23"/>
      <c r="R31" s="24"/>
      <c r="U31" s="22" t="str">
        <f>BIN2HEX(U30&amp;""&amp;V30&amp;""&amp;W30&amp;""&amp;X30)</f>
        <v>A</v>
      </c>
      <c r="V31" s="23"/>
      <c r="W31" s="23"/>
      <c r="X31" s="24"/>
      <c r="Y31" s="22" t="str">
        <f>BIN2HEX(Y30&amp;""&amp;Z30&amp;""&amp;AA30&amp;""&amp;AB30)</f>
        <v>5</v>
      </c>
      <c r="Z31" s="23"/>
      <c r="AA31" s="23"/>
      <c r="AB31" s="24"/>
      <c r="AC31" s="22" t="str">
        <f>BIN2HEX(AC30&amp;""&amp;AD30&amp;""&amp;AE30&amp;""&amp;AF30)</f>
        <v>F</v>
      </c>
      <c r="AD31" s="23"/>
      <c r="AE31" s="23"/>
      <c r="AF31" s="24"/>
      <c r="AG31" s="22" t="str">
        <f>BIN2HEX(AG30&amp;""&amp;AH30&amp;""&amp;AI30&amp;""&amp;AJ30)</f>
        <v>1</v>
      </c>
      <c r="AH31" s="23"/>
      <c r="AI31" s="23"/>
      <c r="AJ31" s="24"/>
    </row>
    <row r="32" spans="1:37" x14ac:dyDescent="0.25">
      <c r="C32" s="2">
        <f t="shared" ref="C32:Q32" si="34">C30</f>
        <v>1</v>
      </c>
      <c r="D32" s="3">
        <f t="shared" si="34"/>
        <v>0</v>
      </c>
      <c r="E32" s="3">
        <f t="shared" si="34"/>
        <v>1</v>
      </c>
      <c r="F32" s="4">
        <f t="shared" si="34"/>
        <v>0</v>
      </c>
      <c r="G32" s="2">
        <f t="shared" si="34"/>
        <v>1</v>
      </c>
      <c r="H32" s="3">
        <f t="shared" si="34"/>
        <v>1</v>
      </c>
      <c r="I32" s="3">
        <f t="shared" si="34"/>
        <v>1</v>
      </c>
      <c r="J32" s="4">
        <f t="shared" si="34"/>
        <v>1</v>
      </c>
      <c r="K32" s="2">
        <f t="shared" si="34"/>
        <v>0</v>
      </c>
      <c r="L32" s="5">
        <f t="shared" si="34"/>
        <v>1</v>
      </c>
      <c r="M32" s="5">
        <f t="shared" si="34"/>
        <v>0</v>
      </c>
      <c r="N32" s="4">
        <f t="shared" si="34"/>
        <v>1</v>
      </c>
      <c r="O32" s="2">
        <f t="shared" si="34"/>
        <v>1</v>
      </c>
      <c r="P32" s="5">
        <f t="shared" si="34"/>
        <v>0</v>
      </c>
      <c r="Q32" s="5">
        <f t="shared" si="34"/>
        <v>1</v>
      </c>
      <c r="R32" s="4">
        <f>R30</f>
        <v>1</v>
      </c>
      <c r="U32" s="2">
        <f t="shared" ref="U32:AI32" si="35">U30</f>
        <v>1</v>
      </c>
      <c r="V32" s="3">
        <f t="shared" si="35"/>
        <v>0</v>
      </c>
      <c r="W32" s="3">
        <f t="shared" si="35"/>
        <v>1</v>
      </c>
      <c r="X32" s="4">
        <f t="shared" si="35"/>
        <v>0</v>
      </c>
      <c r="Y32" s="2">
        <f t="shared" si="35"/>
        <v>0</v>
      </c>
      <c r="Z32" s="3">
        <f t="shared" si="35"/>
        <v>1</v>
      </c>
      <c r="AA32" s="3">
        <f t="shared" si="35"/>
        <v>0</v>
      </c>
      <c r="AB32" s="4">
        <f t="shared" si="35"/>
        <v>1</v>
      </c>
      <c r="AC32" s="2">
        <f t="shared" si="35"/>
        <v>1</v>
      </c>
      <c r="AD32" s="5">
        <f t="shared" si="35"/>
        <v>1</v>
      </c>
      <c r="AE32" s="5">
        <f t="shared" si="35"/>
        <v>1</v>
      </c>
      <c r="AF32" s="4">
        <f t="shared" si="35"/>
        <v>1</v>
      </c>
      <c r="AG32" s="2">
        <f t="shared" si="35"/>
        <v>0</v>
      </c>
      <c r="AH32" s="5">
        <f t="shared" si="35"/>
        <v>0</v>
      </c>
      <c r="AI32" s="5">
        <f t="shared" si="35"/>
        <v>0</v>
      </c>
      <c r="AJ32" s="4">
        <f>AJ30</f>
        <v>1</v>
      </c>
    </row>
    <row r="33" spans="1:37" x14ac:dyDescent="0.25">
      <c r="C33" s="2">
        <f t="shared" ref="C33:O33" si="36">D32</f>
        <v>0</v>
      </c>
      <c r="D33" s="3">
        <f t="shared" si="36"/>
        <v>1</v>
      </c>
      <c r="E33" s="3">
        <f t="shared" si="36"/>
        <v>0</v>
      </c>
      <c r="F33" s="4">
        <f t="shared" si="36"/>
        <v>1</v>
      </c>
      <c r="G33" s="2">
        <f t="shared" si="36"/>
        <v>1</v>
      </c>
      <c r="H33" s="3">
        <f t="shared" si="36"/>
        <v>1</v>
      </c>
      <c r="I33" s="3">
        <f t="shared" si="36"/>
        <v>1</v>
      </c>
      <c r="J33" s="4">
        <f t="shared" si="36"/>
        <v>0</v>
      </c>
      <c r="K33" s="2">
        <f t="shared" si="36"/>
        <v>1</v>
      </c>
      <c r="L33" s="5">
        <f t="shared" si="36"/>
        <v>0</v>
      </c>
      <c r="M33" s="5">
        <f t="shared" si="36"/>
        <v>1</v>
      </c>
      <c r="N33" s="4">
        <f t="shared" si="36"/>
        <v>1</v>
      </c>
      <c r="O33" s="2">
        <f t="shared" si="36"/>
        <v>0</v>
      </c>
      <c r="P33" s="5">
        <f>Q32</f>
        <v>1</v>
      </c>
      <c r="Q33" s="5">
        <f>R32</f>
        <v>1</v>
      </c>
      <c r="R33" s="4">
        <v>0</v>
      </c>
      <c r="S33" s="1" t="s">
        <v>3</v>
      </c>
      <c r="U33" s="2">
        <f t="shared" ref="U33:AG33" si="37">V32</f>
        <v>0</v>
      </c>
      <c r="V33" s="3">
        <f t="shared" si="37"/>
        <v>1</v>
      </c>
      <c r="W33" s="3">
        <f t="shared" si="37"/>
        <v>0</v>
      </c>
      <c r="X33" s="4">
        <f t="shared" si="37"/>
        <v>0</v>
      </c>
      <c r="Y33" s="2">
        <f t="shared" si="37"/>
        <v>1</v>
      </c>
      <c r="Z33" s="3">
        <f t="shared" si="37"/>
        <v>0</v>
      </c>
      <c r="AA33" s="3">
        <f t="shared" si="37"/>
        <v>1</v>
      </c>
      <c r="AB33" s="4">
        <f t="shared" si="37"/>
        <v>1</v>
      </c>
      <c r="AC33" s="2">
        <f t="shared" si="37"/>
        <v>1</v>
      </c>
      <c r="AD33" s="5">
        <f t="shared" si="37"/>
        <v>1</v>
      </c>
      <c r="AE33" s="5">
        <f t="shared" si="37"/>
        <v>1</v>
      </c>
      <c r="AF33" s="4">
        <f t="shared" si="37"/>
        <v>0</v>
      </c>
      <c r="AG33" s="2">
        <f t="shared" si="37"/>
        <v>0</v>
      </c>
      <c r="AH33" s="5">
        <f>AI32</f>
        <v>0</v>
      </c>
      <c r="AI33" s="5">
        <f>AJ32</f>
        <v>1</v>
      </c>
      <c r="AJ33" s="4">
        <v>0</v>
      </c>
      <c r="AK33" s="1" t="s">
        <v>3</v>
      </c>
    </row>
    <row r="34" spans="1:37" x14ac:dyDescent="0.25">
      <c r="C34" s="6">
        <v>0</v>
      </c>
      <c r="D34" s="7">
        <v>0</v>
      </c>
      <c r="E34" s="7">
        <v>0</v>
      </c>
      <c r="F34" s="8">
        <v>0</v>
      </c>
      <c r="G34" s="6">
        <v>0</v>
      </c>
      <c r="H34" s="7">
        <v>0</v>
      </c>
      <c r="I34" s="7">
        <v>0</v>
      </c>
      <c r="J34" s="8">
        <v>0</v>
      </c>
      <c r="K34" s="2">
        <v>0</v>
      </c>
      <c r="L34" s="3">
        <v>0</v>
      </c>
      <c r="M34" s="3">
        <v>1</v>
      </c>
      <c r="N34" s="4">
        <v>0</v>
      </c>
      <c r="O34" s="2">
        <v>1</v>
      </c>
      <c r="P34" s="3">
        <v>1</v>
      </c>
      <c r="Q34" s="3">
        <v>0</v>
      </c>
      <c r="R34" s="4">
        <v>1</v>
      </c>
      <c r="S34" s="1" t="s">
        <v>4</v>
      </c>
      <c r="U34" s="6">
        <v>0</v>
      </c>
      <c r="V34" s="7">
        <v>0</v>
      </c>
      <c r="W34" s="7">
        <v>0</v>
      </c>
      <c r="X34" s="8">
        <v>0</v>
      </c>
      <c r="Y34" s="6">
        <v>0</v>
      </c>
      <c r="Z34" s="7">
        <v>0</v>
      </c>
      <c r="AA34" s="7">
        <v>0</v>
      </c>
      <c r="AB34" s="8">
        <v>0</v>
      </c>
      <c r="AC34" s="2">
        <v>0</v>
      </c>
      <c r="AD34" s="3">
        <v>1</v>
      </c>
      <c r="AE34" s="3">
        <v>0</v>
      </c>
      <c r="AF34" s="4">
        <v>1</v>
      </c>
      <c r="AG34" s="2">
        <v>0</v>
      </c>
      <c r="AH34" s="3">
        <v>0</v>
      </c>
      <c r="AI34" s="3">
        <v>1</v>
      </c>
      <c r="AJ34" s="4">
        <v>1</v>
      </c>
      <c r="AK34" s="12">
        <v>53</v>
      </c>
    </row>
    <row r="35" spans="1:37" ht="15.75" thickBot="1" x14ac:dyDescent="0.3">
      <c r="C35" s="9">
        <f>IF($C$32,IF(_xlfn.XOR(C33,C34),1,0),C33)</f>
        <v>0</v>
      </c>
      <c r="D35" s="10">
        <f t="shared" ref="D35:R35" si="38">IF($C$32,IF(_xlfn.XOR(D33,D34),1,0),D33)</f>
        <v>1</v>
      </c>
      <c r="E35" s="10">
        <f t="shared" si="38"/>
        <v>0</v>
      </c>
      <c r="F35" s="11">
        <f t="shared" si="38"/>
        <v>1</v>
      </c>
      <c r="G35" s="9">
        <f t="shared" si="38"/>
        <v>1</v>
      </c>
      <c r="H35" s="10">
        <f t="shared" si="38"/>
        <v>1</v>
      </c>
      <c r="I35" s="10">
        <f t="shared" si="38"/>
        <v>1</v>
      </c>
      <c r="J35" s="11">
        <f t="shared" si="38"/>
        <v>0</v>
      </c>
      <c r="K35" s="9">
        <f t="shared" si="38"/>
        <v>1</v>
      </c>
      <c r="L35" s="10">
        <f t="shared" si="38"/>
        <v>0</v>
      </c>
      <c r="M35" s="10">
        <f t="shared" si="38"/>
        <v>0</v>
      </c>
      <c r="N35" s="11">
        <f t="shared" si="38"/>
        <v>1</v>
      </c>
      <c r="O35" s="9">
        <f t="shared" si="38"/>
        <v>1</v>
      </c>
      <c r="P35" s="10">
        <f t="shared" si="38"/>
        <v>0</v>
      </c>
      <c r="Q35" s="10">
        <f t="shared" si="38"/>
        <v>1</v>
      </c>
      <c r="R35" s="11">
        <f t="shared" si="38"/>
        <v>1</v>
      </c>
      <c r="S35" s="1" t="s">
        <v>5</v>
      </c>
      <c r="U35" s="9">
        <f>IF($U$32,IF(_xlfn.XOR(U33,U34),1,0),U33)</f>
        <v>0</v>
      </c>
      <c r="V35" s="10">
        <f t="shared" ref="V35:AJ35" si="39">IF($U$32,IF(_xlfn.XOR(V33,V34),1,0),V33)</f>
        <v>1</v>
      </c>
      <c r="W35" s="10">
        <f t="shared" si="39"/>
        <v>0</v>
      </c>
      <c r="X35" s="11">
        <f t="shared" si="39"/>
        <v>0</v>
      </c>
      <c r="Y35" s="9">
        <f t="shared" si="39"/>
        <v>1</v>
      </c>
      <c r="Z35" s="10">
        <f t="shared" si="39"/>
        <v>0</v>
      </c>
      <c r="AA35" s="10">
        <f t="shared" si="39"/>
        <v>1</v>
      </c>
      <c r="AB35" s="11">
        <f t="shared" si="39"/>
        <v>1</v>
      </c>
      <c r="AC35" s="9">
        <f t="shared" si="39"/>
        <v>1</v>
      </c>
      <c r="AD35" s="10">
        <f t="shared" si="39"/>
        <v>0</v>
      </c>
      <c r="AE35" s="10">
        <f t="shared" si="39"/>
        <v>1</v>
      </c>
      <c r="AF35" s="11">
        <f t="shared" si="39"/>
        <v>1</v>
      </c>
      <c r="AG35" s="9">
        <f t="shared" si="39"/>
        <v>0</v>
      </c>
      <c r="AH35" s="10">
        <f t="shared" si="39"/>
        <v>0</v>
      </c>
      <c r="AI35" s="10">
        <f t="shared" si="39"/>
        <v>0</v>
      </c>
      <c r="AJ35" s="11">
        <f t="shared" si="39"/>
        <v>1</v>
      </c>
      <c r="AK35" s="1" t="s">
        <v>8</v>
      </c>
    </row>
    <row r="36" spans="1:37" ht="15.75" thickBot="1" x14ac:dyDescent="0.3">
      <c r="A36" s="1">
        <v>7</v>
      </c>
      <c r="C36" s="22" t="str">
        <f>BIN2HEX(C35&amp;""&amp;D35&amp;""&amp;E35&amp;""&amp;F35)</f>
        <v>5</v>
      </c>
      <c r="D36" s="23"/>
      <c r="E36" s="23"/>
      <c r="F36" s="24"/>
      <c r="G36" s="22" t="str">
        <f>BIN2HEX(G35&amp;""&amp;H35&amp;""&amp;I35&amp;""&amp;J35)</f>
        <v>E</v>
      </c>
      <c r="H36" s="23"/>
      <c r="I36" s="23"/>
      <c r="J36" s="24"/>
      <c r="K36" s="22" t="str">
        <f>BIN2HEX(K35&amp;""&amp;L35&amp;""&amp;M35&amp;""&amp;N35)</f>
        <v>9</v>
      </c>
      <c r="L36" s="23"/>
      <c r="M36" s="23"/>
      <c r="N36" s="24"/>
      <c r="O36" s="22" t="str">
        <f>BIN2HEX(O35&amp;""&amp;P35&amp;""&amp;Q35&amp;""&amp;R35)</f>
        <v>B</v>
      </c>
      <c r="P36" s="23"/>
      <c r="Q36" s="23"/>
      <c r="R36" s="24"/>
      <c r="U36" s="22" t="str">
        <f>BIN2HEX(U35&amp;""&amp;V35&amp;""&amp;W35&amp;""&amp;X35)</f>
        <v>4</v>
      </c>
      <c r="V36" s="23"/>
      <c r="W36" s="23"/>
      <c r="X36" s="24"/>
      <c r="Y36" s="22" t="str">
        <f>BIN2HEX(Y35&amp;""&amp;Z35&amp;""&amp;AA35&amp;""&amp;AB35)</f>
        <v>B</v>
      </c>
      <c r="Z36" s="23"/>
      <c r="AA36" s="23"/>
      <c r="AB36" s="24"/>
      <c r="AC36" s="22" t="str">
        <f>BIN2HEX(AC35&amp;""&amp;AD35&amp;""&amp;AE35&amp;""&amp;AF35)</f>
        <v>B</v>
      </c>
      <c r="AD36" s="23"/>
      <c r="AE36" s="23"/>
      <c r="AF36" s="24"/>
      <c r="AG36" s="22" t="str">
        <f>BIN2HEX(AG35&amp;""&amp;AH35&amp;""&amp;AI35&amp;""&amp;AJ35)</f>
        <v>1</v>
      </c>
      <c r="AH36" s="23"/>
      <c r="AI36" s="23"/>
      <c r="AJ36" s="24"/>
    </row>
    <row r="37" spans="1:37" x14ac:dyDescent="0.25">
      <c r="C37" s="2">
        <f t="shared" ref="C37:Q37" si="40">C35</f>
        <v>0</v>
      </c>
      <c r="D37" s="3">
        <f t="shared" si="40"/>
        <v>1</v>
      </c>
      <c r="E37" s="3">
        <f t="shared" si="40"/>
        <v>0</v>
      </c>
      <c r="F37" s="4">
        <f t="shared" si="40"/>
        <v>1</v>
      </c>
      <c r="G37" s="2">
        <f t="shared" si="40"/>
        <v>1</v>
      </c>
      <c r="H37" s="3">
        <f t="shared" si="40"/>
        <v>1</v>
      </c>
      <c r="I37" s="3">
        <f t="shared" si="40"/>
        <v>1</v>
      </c>
      <c r="J37" s="4">
        <f t="shared" si="40"/>
        <v>0</v>
      </c>
      <c r="K37" s="2">
        <f t="shared" si="40"/>
        <v>1</v>
      </c>
      <c r="L37" s="5">
        <f t="shared" si="40"/>
        <v>0</v>
      </c>
      <c r="M37" s="5">
        <f t="shared" si="40"/>
        <v>0</v>
      </c>
      <c r="N37" s="4">
        <f t="shared" si="40"/>
        <v>1</v>
      </c>
      <c r="O37" s="2">
        <f t="shared" si="40"/>
        <v>1</v>
      </c>
      <c r="P37" s="5">
        <f t="shared" si="40"/>
        <v>0</v>
      </c>
      <c r="Q37" s="5">
        <f t="shared" si="40"/>
        <v>1</v>
      </c>
      <c r="R37" s="4">
        <f>R35</f>
        <v>1</v>
      </c>
      <c r="U37" s="2">
        <f t="shared" ref="U37:AI37" si="41">U35</f>
        <v>0</v>
      </c>
      <c r="V37" s="3">
        <f t="shared" si="41"/>
        <v>1</v>
      </c>
      <c r="W37" s="3">
        <f t="shared" si="41"/>
        <v>0</v>
      </c>
      <c r="X37" s="4">
        <f t="shared" si="41"/>
        <v>0</v>
      </c>
      <c r="Y37" s="2">
        <f t="shared" si="41"/>
        <v>1</v>
      </c>
      <c r="Z37" s="3">
        <f t="shared" si="41"/>
        <v>0</v>
      </c>
      <c r="AA37" s="3">
        <f t="shared" si="41"/>
        <v>1</v>
      </c>
      <c r="AB37" s="4">
        <f t="shared" si="41"/>
        <v>1</v>
      </c>
      <c r="AC37" s="2">
        <f t="shared" si="41"/>
        <v>1</v>
      </c>
      <c r="AD37" s="5">
        <f t="shared" si="41"/>
        <v>0</v>
      </c>
      <c r="AE37" s="5">
        <f t="shared" si="41"/>
        <v>1</v>
      </c>
      <c r="AF37" s="4">
        <f t="shared" si="41"/>
        <v>1</v>
      </c>
      <c r="AG37" s="2">
        <f t="shared" si="41"/>
        <v>0</v>
      </c>
      <c r="AH37" s="5">
        <f t="shared" si="41"/>
        <v>0</v>
      </c>
      <c r="AI37" s="5">
        <f t="shared" si="41"/>
        <v>0</v>
      </c>
      <c r="AJ37" s="4">
        <f>AJ35</f>
        <v>1</v>
      </c>
    </row>
    <row r="38" spans="1:37" x14ac:dyDescent="0.25">
      <c r="C38" s="2">
        <f t="shared" ref="C38:O38" si="42">D37</f>
        <v>1</v>
      </c>
      <c r="D38" s="3">
        <f t="shared" si="42"/>
        <v>0</v>
      </c>
      <c r="E38" s="3">
        <f t="shared" si="42"/>
        <v>1</v>
      </c>
      <c r="F38" s="4">
        <f t="shared" si="42"/>
        <v>1</v>
      </c>
      <c r="G38" s="2">
        <f t="shared" si="42"/>
        <v>1</v>
      </c>
      <c r="H38" s="3">
        <f t="shared" si="42"/>
        <v>1</v>
      </c>
      <c r="I38" s="3">
        <f t="shared" si="42"/>
        <v>0</v>
      </c>
      <c r="J38" s="4">
        <f t="shared" si="42"/>
        <v>1</v>
      </c>
      <c r="K38" s="2">
        <f t="shared" si="42"/>
        <v>0</v>
      </c>
      <c r="L38" s="5">
        <f t="shared" si="42"/>
        <v>0</v>
      </c>
      <c r="M38" s="5">
        <f t="shared" si="42"/>
        <v>1</v>
      </c>
      <c r="N38" s="4">
        <f t="shared" si="42"/>
        <v>1</v>
      </c>
      <c r="O38" s="2">
        <f t="shared" si="42"/>
        <v>0</v>
      </c>
      <c r="P38" s="5">
        <f>Q37</f>
        <v>1</v>
      </c>
      <c r="Q38" s="5">
        <f>R37</f>
        <v>1</v>
      </c>
      <c r="R38" s="4">
        <v>0</v>
      </c>
      <c r="S38" s="1" t="s">
        <v>3</v>
      </c>
      <c r="U38" s="2">
        <f t="shared" ref="U38:AG38" si="43">V37</f>
        <v>1</v>
      </c>
      <c r="V38" s="3">
        <f t="shared" si="43"/>
        <v>0</v>
      </c>
      <c r="W38" s="3">
        <f t="shared" si="43"/>
        <v>0</v>
      </c>
      <c r="X38" s="4">
        <f t="shared" si="43"/>
        <v>1</v>
      </c>
      <c r="Y38" s="2">
        <f t="shared" si="43"/>
        <v>0</v>
      </c>
      <c r="Z38" s="3">
        <f t="shared" si="43"/>
        <v>1</v>
      </c>
      <c r="AA38" s="3">
        <f t="shared" si="43"/>
        <v>1</v>
      </c>
      <c r="AB38" s="4">
        <f t="shared" si="43"/>
        <v>1</v>
      </c>
      <c r="AC38" s="2">
        <f t="shared" si="43"/>
        <v>0</v>
      </c>
      <c r="AD38" s="5">
        <f t="shared" si="43"/>
        <v>1</v>
      </c>
      <c r="AE38" s="5">
        <f t="shared" si="43"/>
        <v>1</v>
      </c>
      <c r="AF38" s="4">
        <f t="shared" si="43"/>
        <v>0</v>
      </c>
      <c r="AG38" s="2">
        <f t="shared" si="43"/>
        <v>0</v>
      </c>
      <c r="AH38" s="5">
        <f>AI37</f>
        <v>0</v>
      </c>
      <c r="AI38" s="5">
        <f>AJ37</f>
        <v>1</v>
      </c>
      <c r="AJ38" s="4">
        <v>0</v>
      </c>
      <c r="AK38" s="1" t="s">
        <v>3</v>
      </c>
    </row>
    <row r="39" spans="1:37" x14ac:dyDescent="0.25">
      <c r="C39" s="6">
        <v>0</v>
      </c>
      <c r="D39" s="7">
        <v>0</v>
      </c>
      <c r="E39" s="7">
        <v>0</v>
      </c>
      <c r="F39" s="8">
        <v>0</v>
      </c>
      <c r="G39" s="6">
        <v>0</v>
      </c>
      <c r="H39" s="7">
        <v>0</v>
      </c>
      <c r="I39" s="7">
        <v>0</v>
      </c>
      <c r="J39" s="8">
        <v>0</v>
      </c>
      <c r="K39" s="2">
        <v>0</v>
      </c>
      <c r="L39" s="3">
        <v>0</v>
      </c>
      <c r="M39" s="3">
        <v>1</v>
      </c>
      <c r="N39" s="4">
        <v>0</v>
      </c>
      <c r="O39" s="2">
        <v>1</v>
      </c>
      <c r="P39" s="3">
        <v>1</v>
      </c>
      <c r="Q39" s="3">
        <v>0</v>
      </c>
      <c r="R39" s="4">
        <v>1</v>
      </c>
      <c r="S39" s="1" t="s">
        <v>4</v>
      </c>
      <c r="U39" s="6">
        <v>0</v>
      </c>
      <c r="V39" s="7">
        <v>0</v>
      </c>
      <c r="W39" s="7">
        <v>0</v>
      </c>
      <c r="X39" s="8">
        <v>0</v>
      </c>
      <c r="Y39" s="6">
        <v>0</v>
      </c>
      <c r="Z39" s="7">
        <v>0</v>
      </c>
      <c r="AA39" s="7">
        <v>0</v>
      </c>
      <c r="AB39" s="8">
        <v>0</v>
      </c>
      <c r="AC39" s="2">
        <v>0</v>
      </c>
      <c r="AD39" s="3">
        <v>1</v>
      </c>
      <c r="AE39" s="3">
        <v>0</v>
      </c>
      <c r="AF39" s="4">
        <v>1</v>
      </c>
      <c r="AG39" s="2">
        <v>0</v>
      </c>
      <c r="AH39" s="3">
        <v>0</v>
      </c>
      <c r="AI39" s="3">
        <v>1</v>
      </c>
      <c r="AJ39" s="4">
        <v>1</v>
      </c>
      <c r="AK39" s="12">
        <v>53</v>
      </c>
    </row>
    <row r="40" spans="1:37" ht="15.75" thickBot="1" x14ac:dyDescent="0.3">
      <c r="C40" s="9">
        <f>IF($C$37,IF(_xlfn.XOR(C38,C39),1,0),C38)</f>
        <v>1</v>
      </c>
      <c r="D40" s="10">
        <f t="shared" ref="D40:R40" si="44">IF($C$37,IF(_xlfn.XOR(D38,D39),1,0),D38)</f>
        <v>0</v>
      </c>
      <c r="E40" s="10">
        <f t="shared" si="44"/>
        <v>1</v>
      </c>
      <c r="F40" s="11">
        <f t="shared" si="44"/>
        <v>1</v>
      </c>
      <c r="G40" s="9">
        <f t="shared" si="44"/>
        <v>1</v>
      </c>
      <c r="H40" s="10">
        <f t="shared" si="44"/>
        <v>1</v>
      </c>
      <c r="I40" s="10">
        <f t="shared" si="44"/>
        <v>0</v>
      </c>
      <c r="J40" s="11">
        <f t="shared" si="44"/>
        <v>1</v>
      </c>
      <c r="K40" s="9">
        <f t="shared" si="44"/>
        <v>0</v>
      </c>
      <c r="L40" s="10">
        <f t="shared" si="44"/>
        <v>0</v>
      </c>
      <c r="M40" s="10">
        <f t="shared" si="44"/>
        <v>1</v>
      </c>
      <c r="N40" s="11">
        <f t="shared" si="44"/>
        <v>1</v>
      </c>
      <c r="O40" s="9">
        <f t="shared" si="44"/>
        <v>0</v>
      </c>
      <c r="P40" s="10">
        <f t="shared" si="44"/>
        <v>1</v>
      </c>
      <c r="Q40" s="10">
        <f t="shared" si="44"/>
        <v>1</v>
      </c>
      <c r="R40" s="11">
        <f t="shared" si="44"/>
        <v>0</v>
      </c>
      <c r="S40" s="1" t="s">
        <v>5</v>
      </c>
      <c r="U40" s="9">
        <f>IF($U$37,IF(_xlfn.XOR(U38,U39),1,0),U38)</f>
        <v>1</v>
      </c>
      <c r="V40" s="10">
        <f t="shared" ref="V40:AJ40" si="45">IF($U$37,IF(_xlfn.XOR(V38,V39),1,0),V38)</f>
        <v>0</v>
      </c>
      <c r="W40" s="10">
        <f t="shared" si="45"/>
        <v>0</v>
      </c>
      <c r="X40" s="11">
        <f t="shared" si="45"/>
        <v>1</v>
      </c>
      <c r="Y40" s="9">
        <f t="shared" si="45"/>
        <v>0</v>
      </c>
      <c r="Z40" s="10">
        <f t="shared" si="45"/>
        <v>1</v>
      </c>
      <c r="AA40" s="10">
        <f t="shared" si="45"/>
        <v>1</v>
      </c>
      <c r="AB40" s="11">
        <f t="shared" si="45"/>
        <v>1</v>
      </c>
      <c r="AC40" s="9">
        <f t="shared" si="45"/>
        <v>0</v>
      </c>
      <c r="AD40" s="10">
        <f t="shared" si="45"/>
        <v>1</v>
      </c>
      <c r="AE40" s="10">
        <f t="shared" si="45"/>
        <v>1</v>
      </c>
      <c r="AF40" s="11">
        <f t="shared" si="45"/>
        <v>0</v>
      </c>
      <c r="AG40" s="9">
        <f t="shared" si="45"/>
        <v>0</v>
      </c>
      <c r="AH40" s="10">
        <f t="shared" si="45"/>
        <v>0</v>
      </c>
      <c r="AI40" s="10">
        <f t="shared" si="45"/>
        <v>1</v>
      </c>
      <c r="AJ40" s="11">
        <f t="shared" si="45"/>
        <v>0</v>
      </c>
      <c r="AK40" s="1" t="s">
        <v>8</v>
      </c>
    </row>
    <row r="41" spans="1:37" ht="15.75" thickBot="1" x14ac:dyDescent="0.3">
      <c r="A41" s="1">
        <v>8</v>
      </c>
      <c r="C41" s="22" t="str">
        <f>BIN2HEX(C40&amp;""&amp;D40&amp;""&amp;E40&amp;""&amp;F40)</f>
        <v>B</v>
      </c>
      <c r="D41" s="23"/>
      <c r="E41" s="23"/>
      <c r="F41" s="24"/>
      <c r="G41" s="22" t="str">
        <f>BIN2HEX(G40&amp;""&amp;H40&amp;""&amp;I40&amp;""&amp;J40)</f>
        <v>D</v>
      </c>
      <c r="H41" s="23"/>
      <c r="I41" s="23"/>
      <c r="J41" s="24"/>
      <c r="K41" s="22" t="str">
        <f>BIN2HEX(K40&amp;""&amp;L40&amp;""&amp;M40&amp;""&amp;N40)</f>
        <v>3</v>
      </c>
      <c r="L41" s="23"/>
      <c r="M41" s="23"/>
      <c r="N41" s="24"/>
      <c r="O41" s="22" t="str">
        <f>BIN2HEX(O40&amp;""&amp;P40&amp;""&amp;Q40&amp;""&amp;R40)</f>
        <v>6</v>
      </c>
      <c r="P41" s="23"/>
      <c r="Q41" s="23"/>
      <c r="R41" s="24"/>
      <c r="U41" s="22" t="str">
        <f>BIN2HEX(U40&amp;""&amp;V40&amp;""&amp;W40&amp;""&amp;X40)</f>
        <v>9</v>
      </c>
      <c r="V41" s="23"/>
      <c r="W41" s="23"/>
      <c r="X41" s="24"/>
      <c r="Y41" s="22" t="str">
        <f>BIN2HEX(Y40&amp;""&amp;Z40&amp;""&amp;AA40&amp;""&amp;AB40)</f>
        <v>7</v>
      </c>
      <c r="Z41" s="23"/>
      <c r="AA41" s="23"/>
      <c r="AB41" s="24"/>
      <c r="AC41" s="22" t="str">
        <f>BIN2HEX(AC40&amp;""&amp;AD40&amp;""&amp;AE40&amp;""&amp;AF40)</f>
        <v>6</v>
      </c>
      <c r="AD41" s="23"/>
      <c r="AE41" s="23"/>
      <c r="AF41" s="24"/>
      <c r="AG41" s="22" t="str">
        <f>BIN2HEX(AG40&amp;""&amp;AH40&amp;""&amp;AI40&amp;""&amp;AJ40)</f>
        <v>2</v>
      </c>
      <c r="AH41" s="23"/>
      <c r="AI41" s="23"/>
      <c r="AJ41" s="24"/>
    </row>
    <row r="42" spans="1:37" x14ac:dyDescent="0.25">
      <c r="C42" s="2">
        <f t="shared" ref="C42:Q42" si="46">C40</f>
        <v>1</v>
      </c>
      <c r="D42" s="3">
        <f t="shared" si="46"/>
        <v>0</v>
      </c>
      <c r="E42" s="3">
        <f t="shared" si="46"/>
        <v>1</v>
      </c>
      <c r="F42" s="4">
        <f t="shared" si="46"/>
        <v>1</v>
      </c>
      <c r="G42" s="2">
        <f t="shared" si="46"/>
        <v>1</v>
      </c>
      <c r="H42" s="3">
        <f t="shared" si="46"/>
        <v>1</v>
      </c>
      <c r="I42" s="3">
        <f t="shared" si="46"/>
        <v>0</v>
      </c>
      <c r="J42" s="4">
        <f t="shared" si="46"/>
        <v>1</v>
      </c>
      <c r="K42" s="2">
        <f t="shared" si="46"/>
        <v>0</v>
      </c>
      <c r="L42" s="5">
        <f t="shared" si="46"/>
        <v>0</v>
      </c>
      <c r="M42" s="5">
        <f t="shared" si="46"/>
        <v>1</v>
      </c>
      <c r="N42" s="4">
        <f t="shared" si="46"/>
        <v>1</v>
      </c>
      <c r="O42" s="2">
        <f t="shared" si="46"/>
        <v>0</v>
      </c>
      <c r="P42" s="5">
        <f t="shared" si="46"/>
        <v>1</v>
      </c>
      <c r="Q42" s="5">
        <f t="shared" si="46"/>
        <v>1</v>
      </c>
      <c r="R42" s="4">
        <f>R40</f>
        <v>0</v>
      </c>
      <c r="U42" s="2">
        <f t="shared" ref="U42:AI42" si="47">U40</f>
        <v>1</v>
      </c>
      <c r="V42" s="3">
        <f t="shared" si="47"/>
        <v>0</v>
      </c>
      <c r="W42" s="3">
        <f t="shared" si="47"/>
        <v>0</v>
      </c>
      <c r="X42" s="4">
        <f t="shared" si="47"/>
        <v>1</v>
      </c>
      <c r="Y42" s="2">
        <f t="shared" si="47"/>
        <v>0</v>
      </c>
      <c r="Z42" s="3">
        <f t="shared" si="47"/>
        <v>1</v>
      </c>
      <c r="AA42" s="3">
        <f t="shared" si="47"/>
        <v>1</v>
      </c>
      <c r="AB42" s="4">
        <f t="shared" si="47"/>
        <v>1</v>
      </c>
      <c r="AC42" s="2">
        <f t="shared" si="47"/>
        <v>0</v>
      </c>
      <c r="AD42" s="5">
        <f t="shared" si="47"/>
        <v>1</v>
      </c>
      <c r="AE42" s="5">
        <f t="shared" si="47"/>
        <v>1</v>
      </c>
      <c r="AF42" s="4">
        <f t="shared" si="47"/>
        <v>0</v>
      </c>
      <c r="AG42" s="2">
        <f t="shared" si="47"/>
        <v>0</v>
      </c>
      <c r="AH42" s="5">
        <f t="shared" si="47"/>
        <v>0</v>
      </c>
      <c r="AI42" s="5">
        <f t="shared" si="47"/>
        <v>1</v>
      </c>
      <c r="AJ42" s="4">
        <f>AJ40</f>
        <v>0</v>
      </c>
    </row>
    <row r="43" spans="1:37" x14ac:dyDescent="0.25">
      <c r="C43" s="2">
        <f t="shared" ref="C43:O43" si="48">D42</f>
        <v>0</v>
      </c>
      <c r="D43" s="3">
        <f t="shared" si="48"/>
        <v>1</v>
      </c>
      <c r="E43" s="3">
        <f t="shared" si="48"/>
        <v>1</v>
      </c>
      <c r="F43" s="4">
        <f t="shared" si="48"/>
        <v>1</v>
      </c>
      <c r="G43" s="2">
        <f t="shared" si="48"/>
        <v>1</v>
      </c>
      <c r="H43" s="3">
        <f t="shared" si="48"/>
        <v>0</v>
      </c>
      <c r="I43" s="3">
        <f t="shared" si="48"/>
        <v>1</v>
      </c>
      <c r="J43" s="4">
        <f t="shared" si="48"/>
        <v>0</v>
      </c>
      <c r="K43" s="2">
        <f t="shared" si="48"/>
        <v>0</v>
      </c>
      <c r="L43" s="5">
        <f t="shared" si="48"/>
        <v>1</v>
      </c>
      <c r="M43" s="5">
        <f t="shared" si="48"/>
        <v>1</v>
      </c>
      <c r="N43" s="4">
        <f t="shared" si="48"/>
        <v>0</v>
      </c>
      <c r="O43" s="2">
        <f t="shared" si="48"/>
        <v>1</v>
      </c>
      <c r="P43" s="5">
        <f>Q42</f>
        <v>1</v>
      </c>
      <c r="Q43" s="5">
        <f>R42</f>
        <v>0</v>
      </c>
      <c r="R43" s="4">
        <v>0</v>
      </c>
      <c r="S43" s="1" t="s">
        <v>3</v>
      </c>
      <c r="U43" s="2">
        <f t="shared" ref="U43:AG43" si="49">V42</f>
        <v>0</v>
      </c>
      <c r="V43" s="3">
        <f t="shared" si="49"/>
        <v>0</v>
      </c>
      <c r="W43" s="3">
        <f t="shared" si="49"/>
        <v>1</v>
      </c>
      <c r="X43" s="4">
        <f t="shared" si="49"/>
        <v>0</v>
      </c>
      <c r="Y43" s="2">
        <f t="shared" si="49"/>
        <v>1</v>
      </c>
      <c r="Z43" s="3">
        <f t="shared" si="49"/>
        <v>1</v>
      </c>
      <c r="AA43" s="3">
        <f t="shared" si="49"/>
        <v>1</v>
      </c>
      <c r="AB43" s="4">
        <f t="shared" si="49"/>
        <v>0</v>
      </c>
      <c r="AC43" s="2">
        <f t="shared" si="49"/>
        <v>1</v>
      </c>
      <c r="AD43" s="5">
        <f t="shared" si="49"/>
        <v>1</v>
      </c>
      <c r="AE43" s="5">
        <f t="shared" si="49"/>
        <v>0</v>
      </c>
      <c r="AF43" s="4">
        <f t="shared" si="49"/>
        <v>0</v>
      </c>
      <c r="AG43" s="2">
        <f t="shared" si="49"/>
        <v>0</v>
      </c>
      <c r="AH43" s="5">
        <f>AI42</f>
        <v>1</v>
      </c>
      <c r="AI43" s="5">
        <f>AJ42</f>
        <v>0</v>
      </c>
      <c r="AJ43" s="4">
        <v>0</v>
      </c>
      <c r="AK43" s="1" t="s">
        <v>3</v>
      </c>
    </row>
    <row r="44" spans="1:37" x14ac:dyDescent="0.25">
      <c r="C44" s="6">
        <v>0</v>
      </c>
      <c r="D44" s="7">
        <v>0</v>
      </c>
      <c r="E44" s="7">
        <v>0</v>
      </c>
      <c r="F44" s="8">
        <v>0</v>
      </c>
      <c r="G44" s="6">
        <v>0</v>
      </c>
      <c r="H44" s="7">
        <v>0</v>
      </c>
      <c r="I44" s="7">
        <v>0</v>
      </c>
      <c r="J44" s="8">
        <v>0</v>
      </c>
      <c r="K44" s="2">
        <v>0</v>
      </c>
      <c r="L44" s="3">
        <v>0</v>
      </c>
      <c r="M44" s="3">
        <v>1</v>
      </c>
      <c r="N44" s="4">
        <v>0</v>
      </c>
      <c r="O44" s="2">
        <v>1</v>
      </c>
      <c r="P44" s="3">
        <v>1</v>
      </c>
      <c r="Q44" s="3">
        <v>0</v>
      </c>
      <c r="R44" s="4">
        <v>1</v>
      </c>
      <c r="S44" s="1" t="s">
        <v>4</v>
      </c>
      <c r="U44" s="6">
        <v>0</v>
      </c>
      <c r="V44" s="7">
        <v>0</v>
      </c>
      <c r="W44" s="7">
        <v>0</v>
      </c>
      <c r="X44" s="8">
        <v>0</v>
      </c>
      <c r="Y44" s="6">
        <v>0</v>
      </c>
      <c r="Z44" s="7">
        <v>0</v>
      </c>
      <c r="AA44" s="7">
        <v>0</v>
      </c>
      <c r="AB44" s="8">
        <v>0</v>
      </c>
      <c r="AC44" s="2">
        <v>0</v>
      </c>
      <c r="AD44" s="3">
        <v>1</v>
      </c>
      <c r="AE44" s="3">
        <v>0</v>
      </c>
      <c r="AF44" s="4">
        <v>1</v>
      </c>
      <c r="AG44" s="2">
        <v>0</v>
      </c>
      <c r="AH44" s="3">
        <v>0</v>
      </c>
      <c r="AI44" s="3">
        <v>1</v>
      </c>
      <c r="AJ44" s="4">
        <v>1</v>
      </c>
      <c r="AK44" s="12">
        <v>53</v>
      </c>
    </row>
    <row r="45" spans="1:37" ht="15.75" thickBot="1" x14ac:dyDescent="0.3">
      <c r="C45" s="9">
        <f>IF($C$42,IF(_xlfn.XOR(C43,C44),1,0),C43)</f>
        <v>0</v>
      </c>
      <c r="D45" s="10">
        <f t="shared" ref="D45:R45" si="50">IF($C$42,IF(_xlfn.XOR(D43,D44),1,0),D43)</f>
        <v>1</v>
      </c>
      <c r="E45" s="10">
        <f t="shared" si="50"/>
        <v>1</v>
      </c>
      <c r="F45" s="11">
        <f t="shared" si="50"/>
        <v>1</v>
      </c>
      <c r="G45" s="9">
        <f t="shared" si="50"/>
        <v>1</v>
      </c>
      <c r="H45" s="10">
        <f t="shared" si="50"/>
        <v>0</v>
      </c>
      <c r="I45" s="10">
        <f t="shared" si="50"/>
        <v>1</v>
      </c>
      <c r="J45" s="11">
        <f t="shared" si="50"/>
        <v>0</v>
      </c>
      <c r="K45" s="9">
        <f t="shared" si="50"/>
        <v>0</v>
      </c>
      <c r="L45" s="10">
        <f t="shared" si="50"/>
        <v>1</v>
      </c>
      <c r="M45" s="10">
        <f t="shared" si="50"/>
        <v>0</v>
      </c>
      <c r="N45" s="11">
        <f t="shared" si="50"/>
        <v>0</v>
      </c>
      <c r="O45" s="9">
        <f t="shared" si="50"/>
        <v>0</v>
      </c>
      <c r="P45" s="10">
        <f t="shared" si="50"/>
        <v>0</v>
      </c>
      <c r="Q45" s="10">
        <f t="shared" si="50"/>
        <v>0</v>
      </c>
      <c r="R45" s="11">
        <f t="shared" si="50"/>
        <v>1</v>
      </c>
      <c r="S45" s="1" t="s">
        <v>5</v>
      </c>
      <c r="U45" s="9">
        <f>IF($U$42,IF(_xlfn.XOR(U43,U44),1,0),U43)</f>
        <v>0</v>
      </c>
      <c r="V45" s="10">
        <f t="shared" ref="V45:AJ45" si="51">IF($U$42,IF(_xlfn.XOR(V43,V44),1,0),V43)</f>
        <v>0</v>
      </c>
      <c r="W45" s="10">
        <f t="shared" si="51"/>
        <v>1</v>
      </c>
      <c r="X45" s="11">
        <f t="shared" si="51"/>
        <v>0</v>
      </c>
      <c r="Y45" s="9">
        <f t="shared" si="51"/>
        <v>1</v>
      </c>
      <c r="Z45" s="10">
        <f t="shared" si="51"/>
        <v>1</v>
      </c>
      <c r="AA45" s="10">
        <f t="shared" si="51"/>
        <v>1</v>
      </c>
      <c r="AB45" s="11">
        <f t="shared" si="51"/>
        <v>0</v>
      </c>
      <c r="AC45" s="9">
        <f t="shared" si="51"/>
        <v>1</v>
      </c>
      <c r="AD45" s="10">
        <f t="shared" si="51"/>
        <v>0</v>
      </c>
      <c r="AE45" s="10">
        <f t="shared" si="51"/>
        <v>0</v>
      </c>
      <c r="AF45" s="11">
        <f t="shared" si="51"/>
        <v>1</v>
      </c>
      <c r="AG45" s="9">
        <f t="shared" si="51"/>
        <v>0</v>
      </c>
      <c r="AH45" s="10">
        <f t="shared" si="51"/>
        <v>1</v>
      </c>
      <c r="AI45" s="10">
        <f t="shared" si="51"/>
        <v>1</v>
      </c>
      <c r="AJ45" s="11">
        <f t="shared" si="51"/>
        <v>1</v>
      </c>
      <c r="AK45" s="1" t="s">
        <v>8</v>
      </c>
    </row>
    <row r="46" spans="1:37" ht="15.75" thickBot="1" x14ac:dyDescent="0.3">
      <c r="A46" s="1">
        <v>9</v>
      </c>
      <c r="C46" s="22" t="str">
        <f>BIN2HEX(C45&amp;""&amp;D45&amp;""&amp;E45&amp;""&amp;F45)</f>
        <v>7</v>
      </c>
      <c r="D46" s="23"/>
      <c r="E46" s="23"/>
      <c r="F46" s="24"/>
      <c r="G46" s="22" t="str">
        <f>BIN2HEX(G45&amp;""&amp;H45&amp;""&amp;I45&amp;""&amp;J45)</f>
        <v>A</v>
      </c>
      <c r="H46" s="23"/>
      <c r="I46" s="23"/>
      <c r="J46" s="24"/>
      <c r="K46" s="22" t="str">
        <f>BIN2HEX(K45&amp;""&amp;L45&amp;""&amp;M45&amp;""&amp;N45)</f>
        <v>4</v>
      </c>
      <c r="L46" s="23"/>
      <c r="M46" s="23"/>
      <c r="N46" s="24"/>
      <c r="O46" s="22" t="str">
        <f>BIN2HEX(O45&amp;""&amp;P45&amp;""&amp;Q45&amp;""&amp;R45)</f>
        <v>1</v>
      </c>
      <c r="P46" s="23"/>
      <c r="Q46" s="23"/>
      <c r="R46" s="24"/>
      <c r="U46" s="22" t="str">
        <f>BIN2HEX(U45&amp;""&amp;V45&amp;""&amp;W45&amp;""&amp;X45)</f>
        <v>2</v>
      </c>
      <c r="V46" s="23"/>
      <c r="W46" s="23"/>
      <c r="X46" s="24"/>
      <c r="Y46" s="22" t="str">
        <f>BIN2HEX(Y45&amp;""&amp;Z45&amp;""&amp;AA45&amp;""&amp;AB45)</f>
        <v>E</v>
      </c>
      <c r="Z46" s="23"/>
      <c r="AA46" s="23"/>
      <c r="AB46" s="24"/>
      <c r="AC46" s="22" t="str">
        <f>BIN2HEX(AC45&amp;""&amp;AD45&amp;""&amp;AE45&amp;""&amp;AF45)</f>
        <v>9</v>
      </c>
      <c r="AD46" s="23"/>
      <c r="AE46" s="23"/>
      <c r="AF46" s="24"/>
      <c r="AG46" s="22" t="str">
        <f>BIN2HEX(AG45&amp;""&amp;AH45&amp;""&amp;AI45&amp;""&amp;AJ45)</f>
        <v>7</v>
      </c>
      <c r="AH46" s="23"/>
      <c r="AI46" s="23"/>
      <c r="AJ46" s="24"/>
    </row>
    <row r="47" spans="1:37" x14ac:dyDescent="0.25">
      <c r="C47" s="2">
        <f t="shared" ref="C47:Q47" si="52">C45</f>
        <v>0</v>
      </c>
      <c r="D47" s="3">
        <f t="shared" si="52"/>
        <v>1</v>
      </c>
      <c r="E47" s="3">
        <f t="shared" si="52"/>
        <v>1</v>
      </c>
      <c r="F47" s="4">
        <f t="shared" si="52"/>
        <v>1</v>
      </c>
      <c r="G47" s="2">
        <f t="shared" si="52"/>
        <v>1</v>
      </c>
      <c r="H47" s="3">
        <f t="shared" si="52"/>
        <v>0</v>
      </c>
      <c r="I47" s="3">
        <f t="shared" si="52"/>
        <v>1</v>
      </c>
      <c r="J47" s="4">
        <f t="shared" si="52"/>
        <v>0</v>
      </c>
      <c r="K47" s="2">
        <f t="shared" si="52"/>
        <v>0</v>
      </c>
      <c r="L47" s="5">
        <f t="shared" si="52"/>
        <v>1</v>
      </c>
      <c r="M47" s="5">
        <f t="shared" si="52"/>
        <v>0</v>
      </c>
      <c r="N47" s="4">
        <f t="shared" si="52"/>
        <v>0</v>
      </c>
      <c r="O47" s="2">
        <f t="shared" si="52"/>
        <v>0</v>
      </c>
      <c r="P47" s="5">
        <f t="shared" si="52"/>
        <v>0</v>
      </c>
      <c r="Q47" s="5">
        <f t="shared" si="52"/>
        <v>0</v>
      </c>
      <c r="R47" s="4">
        <f>R45</f>
        <v>1</v>
      </c>
      <c r="U47" s="2">
        <f>U45</f>
        <v>0</v>
      </c>
      <c r="V47" s="3">
        <f t="shared" ref="V47:AI47" si="53">V45</f>
        <v>0</v>
      </c>
      <c r="W47" s="3">
        <f t="shared" si="53"/>
        <v>1</v>
      </c>
      <c r="X47" s="4">
        <f t="shared" si="53"/>
        <v>0</v>
      </c>
      <c r="Y47" s="2">
        <f t="shared" si="53"/>
        <v>1</v>
      </c>
      <c r="Z47" s="3">
        <f t="shared" si="53"/>
        <v>1</v>
      </c>
      <c r="AA47" s="3">
        <f t="shared" si="53"/>
        <v>1</v>
      </c>
      <c r="AB47" s="4">
        <f t="shared" si="53"/>
        <v>0</v>
      </c>
      <c r="AC47" s="2">
        <f t="shared" si="53"/>
        <v>1</v>
      </c>
      <c r="AD47" s="5">
        <f t="shared" si="53"/>
        <v>0</v>
      </c>
      <c r="AE47" s="5">
        <f t="shared" si="53"/>
        <v>0</v>
      </c>
      <c r="AF47" s="4">
        <f t="shared" si="53"/>
        <v>1</v>
      </c>
      <c r="AG47" s="2">
        <f t="shared" si="53"/>
        <v>0</v>
      </c>
      <c r="AH47" s="5">
        <f t="shared" si="53"/>
        <v>1</v>
      </c>
      <c r="AI47" s="5">
        <f t="shared" si="53"/>
        <v>1</v>
      </c>
      <c r="AJ47" s="4">
        <f>AJ45</f>
        <v>1</v>
      </c>
    </row>
    <row r="48" spans="1:37" x14ac:dyDescent="0.25">
      <c r="C48" s="2">
        <f t="shared" ref="C48:O48" si="54">D47</f>
        <v>1</v>
      </c>
      <c r="D48" s="3">
        <f t="shared" si="54"/>
        <v>1</v>
      </c>
      <c r="E48" s="3">
        <f t="shared" si="54"/>
        <v>1</v>
      </c>
      <c r="F48" s="4">
        <f t="shared" si="54"/>
        <v>1</v>
      </c>
      <c r="G48" s="2">
        <f t="shared" si="54"/>
        <v>0</v>
      </c>
      <c r="H48" s="3">
        <f t="shared" si="54"/>
        <v>1</v>
      </c>
      <c r="I48" s="3">
        <f t="shared" si="54"/>
        <v>0</v>
      </c>
      <c r="J48" s="4">
        <f t="shared" si="54"/>
        <v>0</v>
      </c>
      <c r="K48" s="2">
        <f t="shared" si="54"/>
        <v>1</v>
      </c>
      <c r="L48" s="5">
        <f t="shared" si="54"/>
        <v>0</v>
      </c>
      <c r="M48" s="5">
        <f t="shared" si="54"/>
        <v>0</v>
      </c>
      <c r="N48" s="4">
        <f t="shared" si="54"/>
        <v>0</v>
      </c>
      <c r="O48" s="2">
        <f t="shared" si="54"/>
        <v>0</v>
      </c>
      <c r="P48" s="5">
        <f>Q47</f>
        <v>0</v>
      </c>
      <c r="Q48" s="5">
        <f>R47</f>
        <v>1</v>
      </c>
      <c r="R48" s="4">
        <v>0</v>
      </c>
      <c r="S48" s="1" t="s">
        <v>3</v>
      </c>
      <c r="U48" s="2">
        <f t="shared" ref="U48:AG48" si="55">V47</f>
        <v>0</v>
      </c>
      <c r="V48" s="3">
        <f t="shared" si="55"/>
        <v>1</v>
      </c>
      <c r="W48" s="3">
        <f t="shared" si="55"/>
        <v>0</v>
      </c>
      <c r="X48" s="4">
        <f t="shared" si="55"/>
        <v>1</v>
      </c>
      <c r="Y48" s="2">
        <f t="shared" si="55"/>
        <v>1</v>
      </c>
      <c r="Z48" s="3">
        <f t="shared" si="55"/>
        <v>1</v>
      </c>
      <c r="AA48" s="3">
        <f t="shared" si="55"/>
        <v>0</v>
      </c>
      <c r="AB48" s="4">
        <f t="shared" si="55"/>
        <v>1</v>
      </c>
      <c r="AC48" s="2">
        <f t="shared" si="55"/>
        <v>0</v>
      </c>
      <c r="AD48" s="5">
        <f t="shared" si="55"/>
        <v>0</v>
      </c>
      <c r="AE48" s="5">
        <f t="shared" si="55"/>
        <v>1</v>
      </c>
      <c r="AF48" s="4">
        <f t="shared" si="55"/>
        <v>0</v>
      </c>
      <c r="AG48" s="2">
        <f t="shared" si="55"/>
        <v>1</v>
      </c>
      <c r="AH48" s="5">
        <f>AI47</f>
        <v>1</v>
      </c>
      <c r="AI48" s="5">
        <f>AJ47</f>
        <v>1</v>
      </c>
      <c r="AJ48" s="4">
        <v>0</v>
      </c>
      <c r="AK48" s="1" t="s">
        <v>3</v>
      </c>
    </row>
    <row r="49" spans="1:37" x14ac:dyDescent="0.25">
      <c r="C49" s="6">
        <v>0</v>
      </c>
      <c r="D49" s="7">
        <v>0</v>
      </c>
      <c r="E49" s="7">
        <v>0</v>
      </c>
      <c r="F49" s="8">
        <v>0</v>
      </c>
      <c r="G49" s="6">
        <v>0</v>
      </c>
      <c r="H49" s="7">
        <v>0</v>
      </c>
      <c r="I49" s="7">
        <v>0</v>
      </c>
      <c r="J49" s="8">
        <v>0</v>
      </c>
      <c r="K49" s="2">
        <v>0</v>
      </c>
      <c r="L49" s="3">
        <v>0</v>
      </c>
      <c r="M49" s="3">
        <v>1</v>
      </c>
      <c r="N49" s="4">
        <v>0</v>
      </c>
      <c r="O49" s="2">
        <v>1</v>
      </c>
      <c r="P49" s="3">
        <v>1</v>
      </c>
      <c r="Q49" s="3">
        <v>0</v>
      </c>
      <c r="R49" s="4">
        <v>1</v>
      </c>
      <c r="S49" s="1" t="s">
        <v>4</v>
      </c>
      <c r="U49" s="6">
        <v>0</v>
      </c>
      <c r="V49" s="7">
        <v>0</v>
      </c>
      <c r="W49" s="7">
        <v>0</v>
      </c>
      <c r="X49" s="8">
        <v>0</v>
      </c>
      <c r="Y49" s="6">
        <v>0</v>
      </c>
      <c r="Z49" s="7">
        <v>0</v>
      </c>
      <c r="AA49" s="7">
        <v>0</v>
      </c>
      <c r="AB49" s="8">
        <v>0</v>
      </c>
      <c r="AC49" s="2">
        <v>0</v>
      </c>
      <c r="AD49" s="3">
        <v>1</v>
      </c>
      <c r="AE49" s="3">
        <v>0</v>
      </c>
      <c r="AF49" s="4">
        <v>1</v>
      </c>
      <c r="AG49" s="2">
        <v>0</v>
      </c>
      <c r="AH49" s="3">
        <v>0</v>
      </c>
      <c r="AI49" s="3">
        <v>1</v>
      </c>
      <c r="AJ49" s="4">
        <v>1</v>
      </c>
      <c r="AK49" s="12">
        <v>53</v>
      </c>
    </row>
    <row r="50" spans="1:37" ht="15.75" thickBot="1" x14ac:dyDescent="0.3">
      <c r="C50" s="9">
        <f>IF($C$47,IF(_xlfn.XOR(C48,C49),1,0),C48)</f>
        <v>1</v>
      </c>
      <c r="D50" s="10">
        <f t="shared" ref="D50:R50" si="56">IF($C$47,IF(_xlfn.XOR(D48,D49),1,0),D48)</f>
        <v>1</v>
      </c>
      <c r="E50" s="10">
        <f t="shared" si="56"/>
        <v>1</v>
      </c>
      <c r="F50" s="11">
        <f t="shared" si="56"/>
        <v>1</v>
      </c>
      <c r="G50" s="9">
        <f t="shared" si="56"/>
        <v>0</v>
      </c>
      <c r="H50" s="10">
        <f t="shared" si="56"/>
        <v>1</v>
      </c>
      <c r="I50" s="10">
        <f t="shared" si="56"/>
        <v>0</v>
      </c>
      <c r="J50" s="11">
        <f t="shared" si="56"/>
        <v>0</v>
      </c>
      <c r="K50" s="9">
        <f t="shared" si="56"/>
        <v>1</v>
      </c>
      <c r="L50" s="10">
        <f t="shared" si="56"/>
        <v>0</v>
      </c>
      <c r="M50" s="10">
        <f t="shared" si="56"/>
        <v>0</v>
      </c>
      <c r="N50" s="11">
        <f t="shared" si="56"/>
        <v>0</v>
      </c>
      <c r="O50" s="9">
        <f t="shared" si="56"/>
        <v>0</v>
      </c>
      <c r="P50" s="10">
        <f t="shared" si="56"/>
        <v>0</v>
      </c>
      <c r="Q50" s="10">
        <f t="shared" si="56"/>
        <v>1</v>
      </c>
      <c r="R50" s="11">
        <f t="shared" si="56"/>
        <v>0</v>
      </c>
      <c r="S50" s="1" t="s">
        <v>5</v>
      </c>
      <c r="U50" s="9">
        <f>IF($U$47,IF(_xlfn.XOR(U48,U49),1,0),U48)</f>
        <v>0</v>
      </c>
      <c r="V50" s="10">
        <f t="shared" ref="V50:AJ50" si="57">IF($U$47,IF(_xlfn.XOR(V48,V49),1,0),V48)</f>
        <v>1</v>
      </c>
      <c r="W50" s="10">
        <f t="shared" si="57"/>
        <v>0</v>
      </c>
      <c r="X50" s="11">
        <f t="shared" si="57"/>
        <v>1</v>
      </c>
      <c r="Y50" s="9">
        <f t="shared" si="57"/>
        <v>1</v>
      </c>
      <c r="Z50" s="10">
        <f t="shared" si="57"/>
        <v>1</v>
      </c>
      <c r="AA50" s="10">
        <f t="shared" si="57"/>
        <v>0</v>
      </c>
      <c r="AB50" s="11">
        <f t="shared" si="57"/>
        <v>1</v>
      </c>
      <c r="AC50" s="9">
        <f t="shared" si="57"/>
        <v>0</v>
      </c>
      <c r="AD50" s="10">
        <f t="shared" si="57"/>
        <v>0</v>
      </c>
      <c r="AE50" s="10">
        <f t="shared" si="57"/>
        <v>1</v>
      </c>
      <c r="AF50" s="11">
        <f t="shared" si="57"/>
        <v>0</v>
      </c>
      <c r="AG50" s="9">
        <f t="shared" si="57"/>
        <v>1</v>
      </c>
      <c r="AH50" s="10">
        <f t="shared" si="57"/>
        <v>1</v>
      </c>
      <c r="AI50" s="10">
        <f t="shared" si="57"/>
        <v>1</v>
      </c>
      <c r="AJ50" s="11">
        <f t="shared" si="57"/>
        <v>0</v>
      </c>
      <c r="AK50" s="1" t="s">
        <v>8</v>
      </c>
    </row>
    <row r="51" spans="1:37" ht="15.75" thickBot="1" x14ac:dyDescent="0.3">
      <c r="A51" s="1">
        <v>10</v>
      </c>
      <c r="C51" s="22" t="str">
        <f>BIN2HEX(C50&amp;""&amp;D50&amp;""&amp;E50&amp;""&amp;F50)</f>
        <v>F</v>
      </c>
      <c r="D51" s="23"/>
      <c r="E51" s="23"/>
      <c r="F51" s="24"/>
      <c r="G51" s="22" t="str">
        <f>BIN2HEX(G50&amp;""&amp;H50&amp;""&amp;I50&amp;""&amp;J50)</f>
        <v>4</v>
      </c>
      <c r="H51" s="23"/>
      <c r="I51" s="23"/>
      <c r="J51" s="24"/>
      <c r="K51" s="22" t="str">
        <f>BIN2HEX(K50&amp;""&amp;L50&amp;""&amp;M50&amp;""&amp;N50)</f>
        <v>8</v>
      </c>
      <c r="L51" s="23"/>
      <c r="M51" s="23"/>
      <c r="N51" s="24"/>
      <c r="O51" s="22" t="str">
        <f>BIN2HEX(O50&amp;""&amp;P50&amp;""&amp;Q50&amp;""&amp;R50)</f>
        <v>2</v>
      </c>
      <c r="P51" s="23"/>
      <c r="Q51" s="23"/>
      <c r="R51" s="24"/>
      <c r="U51" s="22" t="str">
        <f>BIN2HEX(U50&amp;""&amp;V50&amp;""&amp;W50&amp;""&amp;X50)</f>
        <v>5</v>
      </c>
      <c r="V51" s="23"/>
      <c r="W51" s="23"/>
      <c r="X51" s="24"/>
      <c r="Y51" s="22" t="str">
        <f>BIN2HEX(Y50&amp;""&amp;Z50&amp;""&amp;AA50&amp;""&amp;AB50)</f>
        <v>D</v>
      </c>
      <c r="Z51" s="23"/>
      <c r="AA51" s="23"/>
      <c r="AB51" s="24"/>
      <c r="AC51" s="22" t="str">
        <f>BIN2HEX(AC50&amp;""&amp;AD50&amp;""&amp;AE50&amp;""&amp;AF50)</f>
        <v>2</v>
      </c>
      <c r="AD51" s="23"/>
      <c r="AE51" s="23"/>
      <c r="AF51" s="24"/>
      <c r="AG51" s="22" t="str">
        <f>BIN2HEX(AG50&amp;""&amp;AH50&amp;""&amp;AI50&amp;""&amp;AJ50)</f>
        <v>E</v>
      </c>
      <c r="AH51" s="23"/>
      <c r="AI51" s="23"/>
      <c r="AJ51" s="24"/>
    </row>
    <row r="52" spans="1:37" x14ac:dyDescent="0.25">
      <c r="C52" s="2">
        <f t="shared" ref="C52:Q52" si="58">C50</f>
        <v>1</v>
      </c>
      <c r="D52" s="3">
        <f t="shared" si="58"/>
        <v>1</v>
      </c>
      <c r="E52" s="3">
        <f t="shared" si="58"/>
        <v>1</v>
      </c>
      <c r="F52" s="4">
        <f t="shared" si="58"/>
        <v>1</v>
      </c>
      <c r="G52" s="2">
        <f t="shared" si="58"/>
        <v>0</v>
      </c>
      <c r="H52" s="3">
        <f t="shared" si="58"/>
        <v>1</v>
      </c>
      <c r="I52" s="3">
        <f t="shared" si="58"/>
        <v>0</v>
      </c>
      <c r="J52" s="4">
        <f t="shared" si="58"/>
        <v>0</v>
      </c>
      <c r="K52" s="2">
        <f t="shared" si="58"/>
        <v>1</v>
      </c>
      <c r="L52" s="5">
        <f t="shared" si="58"/>
        <v>0</v>
      </c>
      <c r="M52" s="5">
        <f t="shared" si="58"/>
        <v>0</v>
      </c>
      <c r="N52" s="4">
        <f t="shared" si="58"/>
        <v>0</v>
      </c>
      <c r="O52" s="2">
        <f t="shared" si="58"/>
        <v>0</v>
      </c>
      <c r="P52" s="5">
        <f t="shared" si="58"/>
        <v>0</v>
      </c>
      <c r="Q52" s="5">
        <f t="shared" si="58"/>
        <v>1</v>
      </c>
      <c r="R52" s="4">
        <f>R50</f>
        <v>0</v>
      </c>
      <c r="U52" s="2">
        <f t="shared" ref="U52:AI52" si="59">U50</f>
        <v>0</v>
      </c>
      <c r="V52" s="3">
        <f t="shared" si="59"/>
        <v>1</v>
      </c>
      <c r="W52" s="3">
        <f t="shared" si="59"/>
        <v>0</v>
      </c>
      <c r="X52" s="4">
        <f t="shared" si="59"/>
        <v>1</v>
      </c>
      <c r="Y52" s="2">
        <f t="shared" si="59"/>
        <v>1</v>
      </c>
      <c r="Z52" s="3">
        <f t="shared" si="59"/>
        <v>1</v>
      </c>
      <c r="AA52" s="3">
        <f t="shared" si="59"/>
        <v>0</v>
      </c>
      <c r="AB52" s="4">
        <f t="shared" si="59"/>
        <v>1</v>
      </c>
      <c r="AC52" s="2">
        <f t="shared" si="59"/>
        <v>0</v>
      </c>
      <c r="AD52" s="5">
        <f t="shared" si="59"/>
        <v>0</v>
      </c>
      <c r="AE52" s="5">
        <f t="shared" si="59"/>
        <v>1</v>
      </c>
      <c r="AF52" s="4">
        <f t="shared" si="59"/>
        <v>0</v>
      </c>
      <c r="AG52" s="2">
        <f t="shared" si="59"/>
        <v>1</v>
      </c>
      <c r="AH52" s="5">
        <f t="shared" si="59"/>
        <v>1</v>
      </c>
      <c r="AI52" s="5">
        <f t="shared" si="59"/>
        <v>1</v>
      </c>
      <c r="AJ52" s="4">
        <f>AJ50</f>
        <v>0</v>
      </c>
    </row>
    <row r="53" spans="1:37" x14ac:dyDescent="0.25">
      <c r="C53" s="2">
        <f t="shared" ref="C53:O53" si="60">D52</f>
        <v>1</v>
      </c>
      <c r="D53" s="3">
        <f t="shared" si="60"/>
        <v>1</v>
      </c>
      <c r="E53" s="3">
        <f t="shared" si="60"/>
        <v>1</v>
      </c>
      <c r="F53" s="4">
        <f t="shared" si="60"/>
        <v>0</v>
      </c>
      <c r="G53" s="2">
        <f t="shared" si="60"/>
        <v>1</v>
      </c>
      <c r="H53" s="3">
        <f t="shared" si="60"/>
        <v>0</v>
      </c>
      <c r="I53" s="3">
        <f t="shared" si="60"/>
        <v>0</v>
      </c>
      <c r="J53" s="4">
        <f t="shared" si="60"/>
        <v>1</v>
      </c>
      <c r="K53" s="2">
        <f t="shared" si="60"/>
        <v>0</v>
      </c>
      <c r="L53" s="5">
        <f t="shared" si="60"/>
        <v>0</v>
      </c>
      <c r="M53" s="5">
        <f t="shared" si="60"/>
        <v>0</v>
      </c>
      <c r="N53" s="4">
        <f t="shared" si="60"/>
        <v>0</v>
      </c>
      <c r="O53" s="2">
        <f t="shared" si="60"/>
        <v>0</v>
      </c>
      <c r="P53" s="5">
        <f>Q52</f>
        <v>1</v>
      </c>
      <c r="Q53" s="5">
        <f>R52</f>
        <v>0</v>
      </c>
      <c r="R53" s="4">
        <v>0</v>
      </c>
      <c r="S53" s="1" t="s">
        <v>3</v>
      </c>
      <c r="U53" s="2">
        <f t="shared" ref="U53:AG53" si="61">V52</f>
        <v>1</v>
      </c>
      <c r="V53" s="3">
        <f t="shared" si="61"/>
        <v>0</v>
      </c>
      <c r="W53" s="3">
        <f t="shared" si="61"/>
        <v>1</v>
      </c>
      <c r="X53" s="4">
        <f t="shared" si="61"/>
        <v>1</v>
      </c>
      <c r="Y53" s="2">
        <f t="shared" si="61"/>
        <v>1</v>
      </c>
      <c r="Z53" s="3">
        <f t="shared" si="61"/>
        <v>0</v>
      </c>
      <c r="AA53" s="3">
        <f t="shared" si="61"/>
        <v>1</v>
      </c>
      <c r="AB53" s="4">
        <f t="shared" si="61"/>
        <v>0</v>
      </c>
      <c r="AC53" s="2">
        <f t="shared" si="61"/>
        <v>0</v>
      </c>
      <c r="AD53" s="5">
        <f t="shared" si="61"/>
        <v>1</v>
      </c>
      <c r="AE53" s="5">
        <f t="shared" si="61"/>
        <v>0</v>
      </c>
      <c r="AF53" s="4">
        <f t="shared" si="61"/>
        <v>1</v>
      </c>
      <c r="AG53" s="2">
        <f t="shared" si="61"/>
        <v>1</v>
      </c>
      <c r="AH53" s="5">
        <f>AI52</f>
        <v>1</v>
      </c>
      <c r="AI53" s="5">
        <f>AJ52</f>
        <v>0</v>
      </c>
      <c r="AJ53" s="4">
        <v>0</v>
      </c>
      <c r="AK53" s="1" t="s">
        <v>3</v>
      </c>
    </row>
    <row r="54" spans="1:37" x14ac:dyDescent="0.25">
      <c r="C54" s="6">
        <v>0</v>
      </c>
      <c r="D54" s="7">
        <v>0</v>
      </c>
      <c r="E54" s="7">
        <v>0</v>
      </c>
      <c r="F54" s="8">
        <v>0</v>
      </c>
      <c r="G54" s="6">
        <v>0</v>
      </c>
      <c r="H54" s="7">
        <v>0</v>
      </c>
      <c r="I54" s="7">
        <v>0</v>
      </c>
      <c r="J54" s="8">
        <v>0</v>
      </c>
      <c r="K54" s="2">
        <v>0</v>
      </c>
      <c r="L54" s="3">
        <v>0</v>
      </c>
      <c r="M54" s="3">
        <v>1</v>
      </c>
      <c r="N54" s="4">
        <v>0</v>
      </c>
      <c r="O54" s="2">
        <v>1</v>
      </c>
      <c r="P54" s="3">
        <v>1</v>
      </c>
      <c r="Q54" s="3">
        <v>0</v>
      </c>
      <c r="R54" s="4">
        <v>1</v>
      </c>
      <c r="S54" s="1" t="s">
        <v>4</v>
      </c>
      <c r="U54" s="6">
        <v>0</v>
      </c>
      <c r="V54" s="7">
        <v>0</v>
      </c>
      <c r="W54" s="7">
        <v>0</v>
      </c>
      <c r="X54" s="8">
        <v>0</v>
      </c>
      <c r="Y54" s="6">
        <v>0</v>
      </c>
      <c r="Z54" s="7">
        <v>0</v>
      </c>
      <c r="AA54" s="7">
        <v>0</v>
      </c>
      <c r="AB54" s="8">
        <v>0</v>
      </c>
      <c r="AC54" s="2">
        <v>0</v>
      </c>
      <c r="AD54" s="3">
        <v>1</v>
      </c>
      <c r="AE54" s="3">
        <v>0</v>
      </c>
      <c r="AF54" s="4">
        <v>1</v>
      </c>
      <c r="AG54" s="2">
        <v>0</v>
      </c>
      <c r="AH54" s="3">
        <v>0</v>
      </c>
      <c r="AI54" s="3">
        <v>1</v>
      </c>
      <c r="AJ54" s="4">
        <v>1</v>
      </c>
      <c r="AK54" s="12">
        <v>53</v>
      </c>
    </row>
    <row r="55" spans="1:37" ht="15.75" thickBot="1" x14ac:dyDescent="0.3">
      <c r="C55" s="9">
        <f>IF($C$52,IF(_xlfn.XOR(C53,C54),1,0),C53)</f>
        <v>1</v>
      </c>
      <c r="D55" s="10">
        <f t="shared" ref="D55:R55" si="62">IF($C$52,IF(_xlfn.XOR(D53,D54),1,0),D53)</f>
        <v>1</v>
      </c>
      <c r="E55" s="10">
        <f t="shared" si="62"/>
        <v>1</v>
      </c>
      <c r="F55" s="11">
        <f t="shared" si="62"/>
        <v>0</v>
      </c>
      <c r="G55" s="9">
        <f t="shared" si="62"/>
        <v>1</v>
      </c>
      <c r="H55" s="10">
        <f t="shared" si="62"/>
        <v>0</v>
      </c>
      <c r="I55" s="10">
        <f t="shared" si="62"/>
        <v>0</v>
      </c>
      <c r="J55" s="11">
        <f t="shared" si="62"/>
        <v>1</v>
      </c>
      <c r="K55" s="9">
        <f t="shared" si="62"/>
        <v>0</v>
      </c>
      <c r="L55" s="10">
        <f t="shared" si="62"/>
        <v>0</v>
      </c>
      <c r="M55" s="10">
        <f t="shared" si="62"/>
        <v>1</v>
      </c>
      <c r="N55" s="11">
        <f t="shared" si="62"/>
        <v>0</v>
      </c>
      <c r="O55" s="9">
        <f t="shared" si="62"/>
        <v>1</v>
      </c>
      <c r="P55" s="10">
        <f t="shared" si="62"/>
        <v>0</v>
      </c>
      <c r="Q55" s="10">
        <f t="shared" si="62"/>
        <v>0</v>
      </c>
      <c r="R55" s="11">
        <f t="shared" si="62"/>
        <v>1</v>
      </c>
      <c r="S55" s="1" t="s">
        <v>5</v>
      </c>
      <c r="U55" s="9">
        <f>IF($U$52,IF(_xlfn.XOR(U53,U54),1,0),U53)</f>
        <v>1</v>
      </c>
      <c r="V55" s="10">
        <f t="shared" ref="V55:AJ55" si="63">IF($U$52,IF(_xlfn.XOR(V53,V54),1,0),V53)</f>
        <v>0</v>
      </c>
      <c r="W55" s="10">
        <f t="shared" si="63"/>
        <v>1</v>
      </c>
      <c r="X55" s="11">
        <f t="shared" si="63"/>
        <v>1</v>
      </c>
      <c r="Y55" s="9">
        <f t="shared" si="63"/>
        <v>1</v>
      </c>
      <c r="Z55" s="10">
        <f t="shared" si="63"/>
        <v>0</v>
      </c>
      <c r="AA55" s="10">
        <f t="shared" si="63"/>
        <v>1</v>
      </c>
      <c r="AB55" s="11">
        <f t="shared" si="63"/>
        <v>0</v>
      </c>
      <c r="AC55" s="9">
        <f t="shared" si="63"/>
        <v>0</v>
      </c>
      <c r="AD55" s="10">
        <f t="shared" si="63"/>
        <v>1</v>
      </c>
      <c r="AE55" s="10">
        <f t="shared" si="63"/>
        <v>0</v>
      </c>
      <c r="AF55" s="11">
        <f t="shared" si="63"/>
        <v>1</v>
      </c>
      <c r="AG55" s="9">
        <f t="shared" si="63"/>
        <v>1</v>
      </c>
      <c r="AH55" s="10">
        <f t="shared" si="63"/>
        <v>1</v>
      </c>
      <c r="AI55" s="10">
        <f t="shared" si="63"/>
        <v>0</v>
      </c>
      <c r="AJ55" s="11">
        <f t="shared" si="63"/>
        <v>0</v>
      </c>
      <c r="AK55" s="1" t="s">
        <v>8</v>
      </c>
    </row>
    <row r="56" spans="1:37" ht="15.75" thickBot="1" x14ac:dyDescent="0.3">
      <c r="A56" s="1">
        <v>11</v>
      </c>
      <c r="C56" s="22" t="str">
        <f>BIN2HEX(C55&amp;""&amp;D55&amp;""&amp;E55&amp;""&amp;F55)</f>
        <v>E</v>
      </c>
      <c r="D56" s="23"/>
      <c r="E56" s="23"/>
      <c r="F56" s="24"/>
      <c r="G56" s="22" t="str">
        <f>BIN2HEX(G55&amp;""&amp;H55&amp;""&amp;I55&amp;""&amp;J55)</f>
        <v>9</v>
      </c>
      <c r="H56" s="23"/>
      <c r="I56" s="23"/>
      <c r="J56" s="24"/>
      <c r="K56" s="22" t="str">
        <f>BIN2HEX(K55&amp;""&amp;L55&amp;""&amp;M55&amp;""&amp;N55)</f>
        <v>2</v>
      </c>
      <c r="L56" s="23"/>
      <c r="M56" s="23"/>
      <c r="N56" s="24"/>
      <c r="O56" s="22" t="str">
        <f>BIN2HEX(O55&amp;""&amp;P55&amp;""&amp;Q55&amp;""&amp;R55)</f>
        <v>9</v>
      </c>
      <c r="P56" s="23"/>
      <c r="Q56" s="23"/>
      <c r="R56" s="24"/>
      <c r="U56" s="22" t="str">
        <f>BIN2HEX(U55&amp;""&amp;V55&amp;""&amp;W55&amp;""&amp;X55)</f>
        <v>B</v>
      </c>
      <c r="V56" s="23"/>
      <c r="W56" s="23"/>
      <c r="X56" s="24"/>
      <c r="Y56" s="22" t="str">
        <f>BIN2HEX(Y55&amp;""&amp;Z55&amp;""&amp;AA55&amp;""&amp;AB55)</f>
        <v>A</v>
      </c>
      <c r="Z56" s="23"/>
      <c r="AA56" s="23"/>
      <c r="AB56" s="24"/>
      <c r="AC56" s="22" t="str">
        <f>BIN2HEX(AC55&amp;""&amp;AD55&amp;""&amp;AE55&amp;""&amp;AF55)</f>
        <v>5</v>
      </c>
      <c r="AD56" s="23"/>
      <c r="AE56" s="23"/>
      <c r="AF56" s="24"/>
      <c r="AG56" s="22" t="str">
        <f>BIN2HEX(AG55&amp;""&amp;AH55&amp;""&amp;AI55&amp;""&amp;AJ55)</f>
        <v>C</v>
      </c>
      <c r="AH56" s="23"/>
      <c r="AI56" s="23"/>
      <c r="AJ56" s="24"/>
    </row>
    <row r="57" spans="1:37" x14ac:dyDescent="0.25">
      <c r="C57" s="2">
        <f t="shared" ref="C57:Q57" si="64">C55</f>
        <v>1</v>
      </c>
      <c r="D57" s="3">
        <f t="shared" si="64"/>
        <v>1</v>
      </c>
      <c r="E57" s="3">
        <f t="shared" si="64"/>
        <v>1</v>
      </c>
      <c r="F57" s="4">
        <f t="shared" si="64"/>
        <v>0</v>
      </c>
      <c r="G57" s="2">
        <f t="shared" si="64"/>
        <v>1</v>
      </c>
      <c r="H57" s="3">
        <f t="shared" si="64"/>
        <v>0</v>
      </c>
      <c r="I57" s="3">
        <f t="shared" si="64"/>
        <v>0</v>
      </c>
      <c r="J57" s="4">
        <f t="shared" si="64"/>
        <v>1</v>
      </c>
      <c r="K57" s="2">
        <f t="shared" si="64"/>
        <v>0</v>
      </c>
      <c r="L57" s="5">
        <f t="shared" si="64"/>
        <v>0</v>
      </c>
      <c r="M57" s="5">
        <f t="shared" si="64"/>
        <v>1</v>
      </c>
      <c r="N57" s="4">
        <f t="shared" si="64"/>
        <v>0</v>
      </c>
      <c r="O57" s="2">
        <f t="shared" si="64"/>
        <v>1</v>
      </c>
      <c r="P57" s="5">
        <f t="shared" si="64"/>
        <v>0</v>
      </c>
      <c r="Q57" s="5">
        <f t="shared" si="64"/>
        <v>0</v>
      </c>
      <c r="R57" s="4">
        <f>R55</f>
        <v>1</v>
      </c>
      <c r="U57" s="2">
        <f t="shared" ref="U57:AI57" si="65">U55</f>
        <v>1</v>
      </c>
      <c r="V57" s="3">
        <f t="shared" si="65"/>
        <v>0</v>
      </c>
      <c r="W57" s="3">
        <f t="shared" si="65"/>
        <v>1</v>
      </c>
      <c r="X57" s="4">
        <f t="shared" si="65"/>
        <v>1</v>
      </c>
      <c r="Y57" s="2">
        <f t="shared" si="65"/>
        <v>1</v>
      </c>
      <c r="Z57" s="3">
        <f t="shared" si="65"/>
        <v>0</v>
      </c>
      <c r="AA57" s="3">
        <f t="shared" si="65"/>
        <v>1</v>
      </c>
      <c r="AB57" s="4">
        <f t="shared" si="65"/>
        <v>0</v>
      </c>
      <c r="AC57" s="2">
        <f t="shared" si="65"/>
        <v>0</v>
      </c>
      <c r="AD57" s="5">
        <f t="shared" si="65"/>
        <v>1</v>
      </c>
      <c r="AE57" s="5">
        <f t="shared" si="65"/>
        <v>0</v>
      </c>
      <c r="AF57" s="4">
        <f t="shared" si="65"/>
        <v>1</v>
      </c>
      <c r="AG57" s="2">
        <f t="shared" si="65"/>
        <v>1</v>
      </c>
      <c r="AH57" s="5">
        <f t="shared" si="65"/>
        <v>1</v>
      </c>
      <c r="AI57" s="5">
        <f t="shared" si="65"/>
        <v>0</v>
      </c>
      <c r="AJ57" s="4">
        <f>AJ55</f>
        <v>0</v>
      </c>
    </row>
    <row r="58" spans="1:37" x14ac:dyDescent="0.25">
      <c r="C58" s="2">
        <f t="shared" ref="C58:O58" si="66">D57</f>
        <v>1</v>
      </c>
      <c r="D58" s="3">
        <f t="shared" si="66"/>
        <v>1</v>
      </c>
      <c r="E58" s="3">
        <f t="shared" si="66"/>
        <v>0</v>
      </c>
      <c r="F58" s="4">
        <f t="shared" si="66"/>
        <v>1</v>
      </c>
      <c r="G58" s="2">
        <f t="shared" si="66"/>
        <v>0</v>
      </c>
      <c r="H58" s="3">
        <f t="shared" si="66"/>
        <v>0</v>
      </c>
      <c r="I58" s="3">
        <f t="shared" si="66"/>
        <v>1</v>
      </c>
      <c r="J58" s="4">
        <f t="shared" si="66"/>
        <v>0</v>
      </c>
      <c r="K58" s="2">
        <f t="shared" si="66"/>
        <v>0</v>
      </c>
      <c r="L58" s="5">
        <f t="shared" si="66"/>
        <v>1</v>
      </c>
      <c r="M58" s="5">
        <f t="shared" si="66"/>
        <v>0</v>
      </c>
      <c r="N58" s="4">
        <f t="shared" si="66"/>
        <v>1</v>
      </c>
      <c r="O58" s="2">
        <f t="shared" si="66"/>
        <v>0</v>
      </c>
      <c r="P58" s="5">
        <f>Q57</f>
        <v>0</v>
      </c>
      <c r="Q58" s="5">
        <f>R57</f>
        <v>1</v>
      </c>
      <c r="R58" s="4">
        <v>0</v>
      </c>
      <c r="S58" s="1" t="s">
        <v>3</v>
      </c>
      <c r="U58" s="2">
        <f t="shared" ref="U58:AG58" si="67">V57</f>
        <v>0</v>
      </c>
      <c r="V58" s="3">
        <f t="shared" si="67"/>
        <v>1</v>
      </c>
      <c r="W58" s="3">
        <f t="shared" si="67"/>
        <v>1</v>
      </c>
      <c r="X58" s="4">
        <f t="shared" si="67"/>
        <v>1</v>
      </c>
      <c r="Y58" s="2">
        <f t="shared" si="67"/>
        <v>0</v>
      </c>
      <c r="Z58" s="3">
        <f t="shared" si="67"/>
        <v>1</v>
      </c>
      <c r="AA58" s="3">
        <f t="shared" si="67"/>
        <v>0</v>
      </c>
      <c r="AB58" s="4">
        <f t="shared" si="67"/>
        <v>0</v>
      </c>
      <c r="AC58" s="2">
        <f t="shared" si="67"/>
        <v>1</v>
      </c>
      <c r="AD58" s="5">
        <f t="shared" si="67"/>
        <v>0</v>
      </c>
      <c r="AE58" s="5">
        <f t="shared" si="67"/>
        <v>1</v>
      </c>
      <c r="AF58" s="4">
        <f t="shared" si="67"/>
        <v>1</v>
      </c>
      <c r="AG58" s="2">
        <f t="shared" si="67"/>
        <v>1</v>
      </c>
      <c r="AH58" s="5">
        <f>AI57</f>
        <v>0</v>
      </c>
      <c r="AI58" s="5">
        <f>AJ57</f>
        <v>0</v>
      </c>
      <c r="AJ58" s="4">
        <v>0</v>
      </c>
      <c r="AK58" s="1" t="s">
        <v>3</v>
      </c>
    </row>
    <row r="59" spans="1:37" x14ac:dyDescent="0.25">
      <c r="C59" s="6">
        <v>0</v>
      </c>
      <c r="D59" s="7">
        <v>0</v>
      </c>
      <c r="E59" s="7">
        <v>0</v>
      </c>
      <c r="F59" s="8">
        <v>0</v>
      </c>
      <c r="G59" s="6">
        <v>0</v>
      </c>
      <c r="H59" s="7">
        <v>0</v>
      </c>
      <c r="I59" s="7">
        <v>0</v>
      </c>
      <c r="J59" s="8">
        <v>0</v>
      </c>
      <c r="K59" s="2">
        <v>0</v>
      </c>
      <c r="L59" s="3">
        <v>0</v>
      </c>
      <c r="M59" s="3">
        <v>1</v>
      </c>
      <c r="N59" s="4">
        <v>0</v>
      </c>
      <c r="O59" s="2">
        <v>1</v>
      </c>
      <c r="P59" s="3">
        <v>1</v>
      </c>
      <c r="Q59" s="3">
        <v>0</v>
      </c>
      <c r="R59" s="4">
        <v>1</v>
      </c>
      <c r="S59" s="1" t="s">
        <v>4</v>
      </c>
      <c r="U59" s="6">
        <v>0</v>
      </c>
      <c r="V59" s="7">
        <v>0</v>
      </c>
      <c r="W59" s="7">
        <v>0</v>
      </c>
      <c r="X59" s="8">
        <v>0</v>
      </c>
      <c r="Y59" s="6">
        <v>0</v>
      </c>
      <c r="Z59" s="7">
        <v>0</v>
      </c>
      <c r="AA59" s="7">
        <v>0</v>
      </c>
      <c r="AB59" s="8">
        <v>0</v>
      </c>
      <c r="AC59" s="2">
        <v>0</v>
      </c>
      <c r="AD59" s="3">
        <v>1</v>
      </c>
      <c r="AE59" s="3">
        <v>0</v>
      </c>
      <c r="AF59" s="4">
        <v>1</v>
      </c>
      <c r="AG59" s="2">
        <v>0</v>
      </c>
      <c r="AH59" s="3">
        <v>0</v>
      </c>
      <c r="AI59" s="3">
        <v>1</v>
      </c>
      <c r="AJ59" s="4">
        <v>1</v>
      </c>
      <c r="AK59" s="12">
        <v>53</v>
      </c>
    </row>
    <row r="60" spans="1:37" ht="15.75" thickBot="1" x14ac:dyDescent="0.3">
      <c r="C60" s="9">
        <f>IF($C$57,IF(_xlfn.XOR(C58,C59),1,0),C58)</f>
        <v>1</v>
      </c>
      <c r="D60" s="10">
        <f t="shared" ref="D60:R60" si="68">IF($C$57,IF(_xlfn.XOR(D58,D59),1,0),D58)</f>
        <v>1</v>
      </c>
      <c r="E60" s="10">
        <f t="shared" si="68"/>
        <v>0</v>
      </c>
      <c r="F60" s="11">
        <f t="shared" si="68"/>
        <v>1</v>
      </c>
      <c r="G60" s="9">
        <f t="shared" si="68"/>
        <v>0</v>
      </c>
      <c r="H60" s="10">
        <f t="shared" si="68"/>
        <v>0</v>
      </c>
      <c r="I60" s="10">
        <f t="shared" si="68"/>
        <v>1</v>
      </c>
      <c r="J60" s="11">
        <f t="shared" si="68"/>
        <v>0</v>
      </c>
      <c r="K60" s="9">
        <f t="shared" si="68"/>
        <v>0</v>
      </c>
      <c r="L60" s="10">
        <f t="shared" si="68"/>
        <v>1</v>
      </c>
      <c r="M60" s="10">
        <f t="shared" si="68"/>
        <v>1</v>
      </c>
      <c r="N60" s="11">
        <f t="shared" si="68"/>
        <v>1</v>
      </c>
      <c r="O60" s="9">
        <f t="shared" si="68"/>
        <v>1</v>
      </c>
      <c r="P60" s="10">
        <f t="shared" si="68"/>
        <v>1</v>
      </c>
      <c r="Q60" s="10">
        <f t="shared" si="68"/>
        <v>1</v>
      </c>
      <c r="R60" s="11">
        <f t="shared" si="68"/>
        <v>1</v>
      </c>
      <c r="S60" s="1" t="s">
        <v>5</v>
      </c>
      <c r="U60" s="9">
        <f>IF($U$57,IF(_xlfn.XOR(U58,U59),1,0),U58)</f>
        <v>0</v>
      </c>
      <c r="V60" s="10">
        <f t="shared" ref="V60:AI60" si="69">IF($U$57,IF(_xlfn.XOR(V58,V59),1,0),V58)</f>
        <v>1</v>
      </c>
      <c r="W60" s="10">
        <f t="shared" si="69"/>
        <v>1</v>
      </c>
      <c r="X60" s="11">
        <f t="shared" si="69"/>
        <v>1</v>
      </c>
      <c r="Y60" s="9">
        <f t="shared" si="69"/>
        <v>0</v>
      </c>
      <c r="Z60" s="10">
        <f t="shared" si="69"/>
        <v>1</v>
      </c>
      <c r="AA60" s="10">
        <f t="shared" si="69"/>
        <v>0</v>
      </c>
      <c r="AB60" s="11">
        <f t="shared" si="69"/>
        <v>0</v>
      </c>
      <c r="AC60" s="9">
        <f t="shared" si="69"/>
        <v>1</v>
      </c>
      <c r="AD60" s="10">
        <f t="shared" si="69"/>
        <v>1</v>
      </c>
      <c r="AE60" s="10">
        <f t="shared" si="69"/>
        <v>1</v>
      </c>
      <c r="AF60" s="11">
        <f t="shared" si="69"/>
        <v>0</v>
      </c>
      <c r="AG60" s="9">
        <f t="shared" si="69"/>
        <v>1</v>
      </c>
      <c r="AH60" s="10">
        <f t="shared" si="69"/>
        <v>0</v>
      </c>
      <c r="AI60" s="10">
        <f t="shared" si="69"/>
        <v>1</v>
      </c>
      <c r="AJ60" s="11">
        <f>IF($U$57,IF(_xlfn.XOR(AJ58,AJ59),1,0),AJ58)</f>
        <v>1</v>
      </c>
      <c r="AK60" s="1" t="s">
        <v>8</v>
      </c>
    </row>
    <row r="61" spans="1:37" ht="15.75" thickBot="1" x14ac:dyDescent="0.3">
      <c r="A61" s="1">
        <v>12</v>
      </c>
      <c r="C61" s="22" t="str">
        <f>BIN2HEX(C60&amp;""&amp;D60&amp;""&amp;E60&amp;""&amp;F60)</f>
        <v>D</v>
      </c>
      <c r="D61" s="23"/>
      <c r="E61" s="23"/>
      <c r="F61" s="24"/>
      <c r="G61" s="22" t="str">
        <f>BIN2HEX(G60&amp;""&amp;H60&amp;""&amp;I60&amp;""&amp;J60)</f>
        <v>2</v>
      </c>
      <c r="H61" s="23"/>
      <c r="I61" s="23"/>
      <c r="J61" s="24"/>
      <c r="K61" s="22" t="str">
        <f>BIN2HEX(K60&amp;""&amp;L60&amp;""&amp;M60&amp;""&amp;N60)</f>
        <v>7</v>
      </c>
      <c r="L61" s="23"/>
      <c r="M61" s="23"/>
      <c r="N61" s="24"/>
      <c r="O61" s="22" t="str">
        <f>BIN2HEX(O60&amp;""&amp;P60&amp;""&amp;Q60&amp;""&amp;R60)</f>
        <v>F</v>
      </c>
      <c r="P61" s="23"/>
      <c r="Q61" s="23"/>
      <c r="R61" s="24"/>
      <c r="U61" s="22" t="str">
        <f>BIN2HEX(U60&amp;""&amp;V60&amp;""&amp;W60&amp;""&amp;X60)</f>
        <v>7</v>
      </c>
      <c r="V61" s="23"/>
      <c r="W61" s="23"/>
      <c r="X61" s="24"/>
      <c r="Y61" s="22" t="str">
        <f>BIN2HEX(Y60&amp;""&amp;Z60&amp;""&amp;AA60&amp;""&amp;AB60)</f>
        <v>4</v>
      </c>
      <c r="Z61" s="23"/>
      <c r="AA61" s="23"/>
      <c r="AB61" s="24"/>
      <c r="AC61" s="22" t="str">
        <f>BIN2HEX(AC60&amp;""&amp;AD60&amp;""&amp;AE60&amp;""&amp;AF60)</f>
        <v>E</v>
      </c>
      <c r="AD61" s="23"/>
      <c r="AE61" s="23"/>
      <c r="AF61" s="24"/>
      <c r="AG61" s="22" t="str">
        <f>BIN2HEX(AG60&amp;""&amp;AH60&amp;""&amp;AI60&amp;""&amp;AJ60)</f>
        <v>B</v>
      </c>
      <c r="AH61" s="23"/>
      <c r="AI61" s="23"/>
      <c r="AJ61" s="24"/>
    </row>
    <row r="62" spans="1:37" x14ac:dyDescent="0.25">
      <c r="C62" s="2">
        <f t="shared" ref="C62:Q62" si="70">C60</f>
        <v>1</v>
      </c>
      <c r="D62" s="3">
        <f t="shared" si="70"/>
        <v>1</v>
      </c>
      <c r="E62" s="3">
        <f t="shared" si="70"/>
        <v>0</v>
      </c>
      <c r="F62" s="4">
        <f t="shared" si="70"/>
        <v>1</v>
      </c>
      <c r="G62" s="2">
        <f t="shared" si="70"/>
        <v>0</v>
      </c>
      <c r="H62" s="3">
        <f t="shared" si="70"/>
        <v>0</v>
      </c>
      <c r="I62" s="3">
        <f t="shared" si="70"/>
        <v>1</v>
      </c>
      <c r="J62" s="4">
        <f t="shared" si="70"/>
        <v>0</v>
      </c>
      <c r="K62" s="2">
        <f t="shared" si="70"/>
        <v>0</v>
      </c>
      <c r="L62" s="5">
        <f t="shared" si="70"/>
        <v>1</v>
      </c>
      <c r="M62" s="5">
        <f t="shared" si="70"/>
        <v>1</v>
      </c>
      <c r="N62" s="4">
        <f t="shared" si="70"/>
        <v>1</v>
      </c>
      <c r="O62" s="2">
        <f t="shared" si="70"/>
        <v>1</v>
      </c>
      <c r="P62" s="5">
        <f t="shared" si="70"/>
        <v>1</v>
      </c>
      <c r="Q62" s="5">
        <f t="shared" si="70"/>
        <v>1</v>
      </c>
      <c r="R62" s="4">
        <f>R60</f>
        <v>1</v>
      </c>
      <c r="U62" s="2">
        <f t="shared" ref="U62:AI62" si="71">U60</f>
        <v>0</v>
      </c>
      <c r="V62" s="3">
        <f t="shared" si="71"/>
        <v>1</v>
      </c>
      <c r="W62" s="3">
        <f t="shared" si="71"/>
        <v>1</v>
      </c>
      <c r="X62" s="4">
        <f t="shared" si="71"/>
        <v>1</v>
      </c>
      <c r="Y62" s="2">
        <f t="shared" si="71"/>
        <v>0</v>
      </c>
      <c r="Z62" s="3">
        <f t="shared" si="71"/>
        <v>1</v>
      </c>
      <c r="AA62" s="3">
        <f t="shared" si="71"/>
        <v>0</v>
      </c>
      <c r="AB62" s="4">
        <f t="shared" si="71"/>
        <v>0</v>
      </c>
      <c r="AC62" s="2">
        <f t="shared" si="71"/>
        <v>1</v>
      </c>
      <c r="AD62" s="5">
        <f t="shared" si="71"/>
        <v>1</v>
      </c>
      <c r="AE62" s="5">
        <f t="shared" si="71"/>
        <v>1</v>
      </c>
      <c r="AF62" s="4">
        <f t="shared" si="71"/>
        <v>0</v>
      </c>
      <c r="AG62" s="2">
        <f t="shared" si="71"/>
        <v>1</v>
      </c>
      <c r="AH62" s="5">
        <f t="shared" si="71"/>
        <v>0</v>
      </c>
      <c r="AI62" s="5">
        <f t="shared" si="71"/>
        <v>1</v>
      </c>
      <c r="AJ62" s="4">
        <f>AJ60</f>
        <v>1</v>
      </c>
    </row>
    <row r="63" spans="1:37" x14ac:dyDescent="0.25">
      <c r="C63" s="2">
        <f t="shared" ref="C63:O63" si="72">D62</f>
        <v>1</v>
      </c>
      <c r="D63" s="3">
        <f t="shared" si="72"/>
        <v>0</v>
      </c>
      <c r="E63" s="3">
        <f t="shared" si="72"/>
        <v>1</v>
      </c>
      <c r="F63" s="4">
        <f t="shared" si="72"/>
        <v>0</v>
      </c>
      <c r="G63" s="2">
        <f t="shared" si="72"/>
        <v>0</v>
      </c>
      <c r="H63" s="3">
        <f t="shared" si="72"/>
        <v>1</v>
      </c>
      <c r="I63" s="3">
        <f t="shared" si="72"/>
        <v>0</v>
      </c>
      <c r="J63" s="4">
        <f t="shared" si="72"/>
        <v>0</v>
      </c>
      <c r="K63" s="2">
        <f t="shared" si="72"/>
        <v>1</v>
      </c>
      <c r="L63" s="5">
        <f t="shared" si="72"/>
        <v>1</v>
      </c>
      <c r="M63" s="5">
        <f t="shared" si="72"/>
        <v>1</v>
      </c>
      <c r="N63" s="4">
        <f t="shared" si="72"/>
        <v>1</v>
      </c>
      <c r="O63" s="2">
        <f t="shared" si="72"/>
        <v>1</v>
      </c>
      <c r="P63" s="5">
        <f>Q62</f>
        <v>1</v>
      </c>
      <c r="Q63" s="5">
        <f>R62</f>
        <v>1</v>
      </c>
      <c r="R63" s="4">
        <v>0</v>
      </c>
      <c r="S63" s="1" t="s">
        <v>3</v>
      </c>
      <c r="U63" s="2">
        <f t="shared" ref="U63:AG63" si="73">V62</f>
        <v>1</v>
      </c>
      <c r="V63" s="3">
        <f t="shared" si="73"/>
        <v>1</v>
      </c>
      <c r="W63" s="3">
        <f t="shared" si="73"/>
        <v>1</v>
      </c>
      <c r="X63" s="4">
        <f t="shared" si="73"/>
        <v>0</v>
      </c>
      <c r="Y63" s="2">
        <f t="shared" si="73"/>
        <v>1</v>
      </c>
      <c r="Z63" s="3">
        <f t="shared" si="73"/>
        <v>0</v>
      </c>
      <c r="AA63" s="3">
        <f t="shared" si="73"/>
        <v>0</v>
      </c>
      <c r="AB63" s="4">
        <f t="shared" si="73"/>
        <v>1</v>
      </c>
      <c r="AC63" s="2">
        <f t="shared" si="73"/>
        <v>1</v>
      </c>
      <c r="AD63" s="5">
        <f t="shared" si="73"/>
        <v>1</v>
      </c>
      <c r="AE63" s="5">
        <f t="shared" si="73"/>
        <v>0</v>
      </c>
      <c r="AF63" s="4">
        <f t="shared" si="73"/>
        <v>1</v>
      </c>
      <c r="AG63" s="2">
        <f t="shared" si="73"/>
        <v>0</v>
      </c>
      <c r="AH63" s="5">
        <f>AI62</f>
        <v>1</v>
      </c>
      <c r="AI63" s="5">
        <f>AJ62</f>
        <v>1</v>
      </c>
      <c r="AJ63" s="4">
        <v>0</v>
      </c>
      <c r="AK63" s="1" t="s">
        <v>3</v>
      </c>
    </row>
    <row r="64" spans="1:37" x14ac:dyDescent="0.25">
      <c r="C64" s="6">
        <v>0</v>
      </c>
      <c r="D64" s="7">
        <v>0</v>
      </c>
      <c r="E64" s="7">
        <v>0</v>
      </c>
      <c r="F64" s="8">
        <v>0</v>
      </c>
      <c r="G64" s="6">
        <v>0</v>
      </c>
      <c r="H64" s="7">
        <v>0</v>
      </c>
      <c r="I64" s="7">
        <v>0</v>
      </c>
      <c r="J64" s="8">
        <v>0</v>
      </c>
      <c r="K64" s="2">
        <v>0</v>
      </c>
      <c r="L64" s="3">
        <v>0</v>
      </c>
      <c r="M64" s="3">
        <v>1</v>
      </c>
      <c r="N64" s="4">
        <v>0</v>
      </c>
      <c r="O64" s="2">
        <v>1</v>
      </c>
      <c r="P64" s="3">
        <v>1</v>
      </c>
      <c r="Q64" s="3">
        <v>0</v>
      </c>
      <c r="R64" s="4">
        <v>1</v>
      </c>
      <c r="S64" s="1" t="s">
        <v>4</v>
      </c>
      <c r="U64" s="6">
        <v>0</v>
      </c>
      <c r="V64" s="7">
        <v>0</v>
      </c>
      <c r="W64" s="7">
        <v>0</v>
      </c>
      <c r="X64" s="8">
        <v>0</v>
      </c>
      <c r="Y64" s="6">
        <v>0</v>
      </c>
      <c r="Z64" s="7">
        <v>0</v>
      </c>
      <c r="AA64" s="7">
        <v>0</v>
      </c>
      <c r="AB64" s="8">
        <v>0</v>
      </c>
      <c r="AC64" s="2">
        <v>0</v>
      </c>
      <c r="AD64" s="3">
        <v>1</v>
      </c>
      <c r="AE64" s="3">
        <v>0</v>
      </c>
      <c r="AF64" s="4">
        <v>1</v>
      </c>
      <c r="AG64" s="2">
        <v>0</v>
      </c>
      <c r="AH64" s="3">
        <v>0</v>
      </c>
      <c r="AI64" s="3">
        <v>1</v>
      </c>
      <c r="AJ64" s="4">
        <v>1</v>
      </c>
      <c r="AK64" s="12">
        <v>53</v>
      </c>
    </row>
    <row r="65" spans="1:37" ht="15.75" thickBot="1" x14ac:dyDescent="0.3">
      <c r="C65" s="9">
        <f>IF($C$62,IF(_xlfn.XOR(C63,C64),1,0),C63)</f>
        <v>1</v>
      </c>
      <c r="D65" s="10">
        <f t="shared" ref="D65:R65" si="74">IF($C$62,IF(_xlfn.XOR(D63,D64),1,0),D63)</f>
        <v>0</v>
      </c>
      <c r="E65" s="10">
        <f t="shared" si="74"/>
        <v>1</v>
      </c>
      <c r="F65" s="11">
        <f t="shared" si="74"/>
        <v>0</v>
      </c>
      <c r="G65" s="9">
        <f t="shared" si="74"/>
        <v>0</v>
      </c>
      <c r="H65" s="10">
        <f t="shared" si="74"/>
        <v>1</v>
      </c>
      <c r="I65" s="10">
        <f t="shared" si="74"/>
        <v>0</v>
      </c>
      <c r="J65" s="11">
        <f t="shared" si="74"/>
        <v>0</v>
      </c>
      <c r="K65" s="9">
        <f t="shared" si="74"/>
        <v>1</v>
      </c>
      <c r="L65" s="10">
        <f t="shared" si="74"/>
        <v>1</v>
      </c>
      <c r="M65" s="10">
        <f t="shared" si="74"/>
        <v>0</v>
      </c>
      <c r="N65" s="11">
        <f t="shared" si="74"/>
        <v>1</v>
      </c>
      <c r="O65" s="9">
        <f t="shared" si="74"/>
        <v>0</v>
      </c>
      <c r="P65" s="10">
        <f t="shared" si="74"/>
        <v>0</v>
      </c>
      <c r="Q65" s="10">
        <f t="shared" si="74"/>
        <v>1</v>
      </c>
      <c r="R65" s="11">
        <f t="shared" si="74"/>
        <v>1</v>
      </c>
      <c r="S65" s="1" t="s">
        <v>5</v>
      </c>
      <c r="U65" s="9">
        <f>IF($U$62,IF(_xlfn.XOR(U63,U64),1,0),U63)</f>
        <v>1</v>
      </c>
      <c r="V65" s="10">
        <f t="shared" ref="V65:AJ65" si="75">IF($U$62,IF(_xlfn.XOR(V63,V64),1,0),V63)</f>
        <v>1</v>
      </c>
      <c r="W65" s="10">
        <f t="shared" si="75"/>
        <v>1</v>
      </c>
      <c r="X65" s="11">
        <f t="shared" si="75"/>
        <v>0</v>
      </c>
      <c r="Y65" s="9">
        <f t="shared" si="75"/>
        <v>1</v>
      </c>
      <c r="Z65" s="10">
        <f t="shared" si="75"/>
        <v>0</v>
      </c>
      <c r="AA65" s="10">
        <f t="shared" si="75"/>
        <v>0</v>
      </c>
      <c r="AB65" s="11">
        <f t="shared" si="75"/>
        <v>1</v>
      </c>
      <c r="AC65" s="9">
        <f t="shared" si="75"/>
        <v>1</v>
      </c>
      <c r="AD65" s="10">
        <f t="shared" si="75"/>
        <v>1</v>
      </c>
      <c r="AE65" s="10">
        <f t="shared" si="75"/>
        <v>0</v>
      </c>
      <c r="AF65" s="11">
        <f t="shared" si="75"/>
        <v>1</v>
      </c>
      <c r="AG65" s="9">
        <f t="shared" si="75"/>
        <v>0</v>
      </c>
      <c r="AH65" s="10">
        <f t="shared" si="75"/>
        <v>1</v>
      </c>
      <c r="AI65" s="10">
        <f t="shared" si="75"/>
        <v>1</v>
      </c>
      <c r="AJ65" s="11">
        <f t="shared" si="75"/>
        <v>0</v>
      </c>
      <c r="AK65" s="1" t="s">
        <v>8</v>
      </c>
    </row>
    <row r="66" spans="1:37" ht="15.75" thickBot="1" x14ac:dyDescent="0.3">
      <c r="A66" s="1">
        <v>13</v>
      </c>
      <c r="C66" s="22" t="str">
        <f>BIN2HEX(C65&amp;""&amp;D65&amp;""&amp;E65&amp;""&amp;F65)</f>
        <v>A</v>
      </c>
      <c r="D66" s="23"/>
      <c r="E66" s="23"/>
      <c r="F66" s="24"/>
      <c r="G66" s="22" t="str">
        <f>BIN2HEX(G65&amp;""&amp;H65&amp;""&amp;I65&amp;""&amp;J65)</f>
        <v>4</v>
      </c>
      <c r="H66" s="23"/>
      <c r="I66" s="23"/>
      <c r="J66" s="24"/>
      <c r="K66" s="22" t="str">
        <f>BIN2HEX(K65&amp;""&amp;L65&amp;""&amp;M65&amp;""&amp;N65)</f>
        <v>D</v>
      </c>
      <c r="L66" s="23"/>
      <c r="M66" s="23"/>
      <c r="N66" s="24"/>
      <c r="O66" s="22" t="str">
        <f>BIN2HEX(O65&amp;""&amp;P65&amp;""&amp;Q65&amp;""&amp;R65)</f>
        <v>3</v>
      </c>
      <c r="P66" s="23"/>
      <c r="Q66" s="23"/>
      <c r="R66" s="24"/>
      <c r="U66" s="22" t="str">
        <f>BIN2HEX(U65&amp;""&amp;V65&amp;""&amp;W65&amp;""&amp;X65)</f>
        <v>E</v>
      </c>
      <c r="V66" s="23"/>
      <c r="W66" s="23"/>
      <c r="X66" s="24"/>
      <c r="Y66" s="22" t="str">
        <f>BIN2HEX(Y65&amp;""&amp;Z65&amp;""&amp;AA65&amp;""&amp;AB65)</f>
        <v>9</v>
      </c>
      <c r="Z66" s="23"/>
      <c r="AA66" s="23"/>
      <c r="AB66" s="24"/>
      <c r="AC66" s="22" t="str">
        <f>BIN2HEX(AC65&amp;""&amp;AD65&amp;""&amp;AE65&amp;""&amp;AF65)</f>
        <v>D</v>
      </c>
      <c r="AD66" s="23"/>
      <c r="AE66" s="23"/>
      <c r="AF66" s="24"/>
      <c r="AG66" s="22" t="str">
        <f>BIN2HEX(AG65&amp;""&amp;AH65&amp;""&amp;AI65&amp;""&amp;AJ65)</f>
        <v>6</v>
      </c>
      <c r="AH66" s="23"/>
      <c r="AI66" s="23"/>
      <c r="AJ66" s="24"/>
    </row>
    <row r="67" spans="1:37" x14ac:dyDescent="0.25">
      <c r="C67" s="2">
        <f t="shared" ref="C67:Q67" si="76">C65</f>
        <v>1</v>
      </c>
      <c r="D67" s="3">
        <f t="shared" si="76"/>
        <v>0</v>
      </c>
      <c r="E67" s="3">
        <f t="shared" si="76"/>
        <v>1</v>
      </c>
      <c r="F67" s="4">
        <f t="shared" si="76"/>
        <v>0</v>
      </c>
      <c r="G67" s="2">
        <f t="shared" si="76"/>
        <v>0</v>
      </c>
      <c r="H67" s="3">
        <f t="shared" si="76"/>
        <v>1</v>
      </c>
      <c r="I67" s="3">
        <f t="shared" si="76"/>
        <v>0</v>
      </c>
      <c r="J67" s="4">
        <f t="shared" si="76"/>
        <v>0</v>
      </c>
      <c r="K67" s="2">
        <f t="shared" si="76"/>
        <v>1</v>
      </c>
      <c r="L67" s="5">
        <f t="shared" si="76"/>
        <v>1</v>
      </c>
      <c r="M67" s="5">
        <f t="shared" si="76"/>
        <v>0</v>
      </c>
      <c r="N67" s="4">
        <f t="shared" si="76"/>
        <v>1</v>
      </c>
      <c r="O67" s="2">
        <f t="shared" si="76"/>
        <v>0</v>
      </c>
      <c r="P67" s="5">
        <f t="shared" si="76"/>
        <v>0</v>
      </c>
      <c r="Q67" s="5">
        <f t="shared" si="76"/>
        <v>1</v>
      </c>
      <c r="R67" s="4">
        <f>R65</f>
        <v>1</v>
      </c>
      <c r="U67" s="2">
        <f t="shared" ref="U67:AI67" si="77">U65</f>
        <v>1</v>
      </c>
      <c r="V67" s="3">
        <f t="shared" si="77"/>
        <v>1</v>
      </c>
      <c r="W67" s="3">
        <f t="shared" si="77"/>
        <v>1</v>
      </c>
      <c r="X67" s="4">
        <f t="shared" si="77"/>
        <v>0</v>
      </c>
      <c r="Y67" s="2">
        <f t="shared" si="77"/>
        <v>1</v>
      </c>
      <c r="Z67" s="3">
        <f t="shared" si="77"/>
        <v>0</v>
      </c>
      <c r="AA67" s="3">
        <f t="shared" si="77"/>
        <v>0</v>
      </c>
      <c r="AB67" s="4">
        <f t="shared" si="77"/>
        <v>1</v>
      </c>
      <c r="AC67" s="2">
        <f t="shared" si="77"/>
        <v>1</v>
      </c>
      <c r="AD67" s="5">
        <f t="shared" si="77"/>
        <v>1</v>
      </c>
      <c r="AE67" s="5">
        <f t="shared" si="77"/>
        <v>0</v>
      </c>
      <c r="AF67" s="4">
        <f t="shared" si="77"/>
        <v>1</v>
      </c>
      <c r="AG67" s="2">
        <f t="shared" si="77"/>
        <v>0</v>
      </c>
      <c r="AH67" s="5">
        <f t="shared" si="77"/>
        <v>1</v>
      </c>
      <c r="AI67" s="5">
        <f t="shared" si="77"/>
        <v>1</v>
      </c>
      <c r="AJ67" s="4">
        <f>AJ65</f>
        <v>0</v>
      </c>
    </row>
    <row r="68" spans="1:37" x14ac:dyDescent="0.25">
      <c r="C68" s="2">
        <f t="shared" ref="C68:O68" si="78">D67</f>
        <v>0</v>
      </c>
      <c r="D68" s="3">
        <f t="shared" si="78"/>
        <v>1</v>
      </c>
      <c r="E68" s="3">
        <f t="shared" si="78"/>
        <v>0</v>
      </c>
      <c r="F68" s="4">
        <f t="shared" si="78"/>
        <v>0</v>
      </c>
      <c r="G68" s="2">
        <f t="shared" si="78"/>
        <v>1</v>
      </c>
      <c r="H68" s="3">
        <f t="shared" si="78"/>
        <v>0</v>
      </c>
      <c r="I68" s="3">
        <f t="shared" si="78"/>
        <v>0</v>
      </c>
      <c r="J68" s="4">
        <f t="shared" si="78"/>
        <v>1</v>
      </c>
      <c r="K68" s="2">
        <f t="shared" si="78"/>
        <v>1</v>
      </c>
      <c r="L68" s="5">
        <f t="shared" si="78"/>
        <v>0</v>
      </c>
      <c r="M68" s="5">
        <f t="shared" si="78"/>
        <v>1</v>
      </c>
      <c r="N68" s="4">
        <f t="shared" si="78"/>
        <v>0</v>
      </c>
      <c r="O68" s="2">
        <f t="shared" si="78"/>
        <v>0</v>
      </c>
      <c r="P68" s="5">
        <f>Q67</f>
        <v>1</v>
      </c>
      <c r="Q68" s="5">
        <f>R67</f>
        <v>1</v>
      </c>
      <c r="R68" s="4">
        <v>0</v>
      </c>
      <c r="S68" s="1" t="s">
        <v>3</v>
      </c>
      <c r="U68" s="2">
        <f t="shared" ref="U68:AG68" si="79">V67</f>
        <v>1</v>
      </c>
      <c r="V68" s="3">
        <f t="shared" si="79"/>
        <v>1</v>
      </c>
      <c r="W68" s="3">
        <f t="shared" si="79"/>
        <v>0</v>
      </c>
      <c r="X68" s="4">
        <f t="shared" si="79"/>
        <v>1</v>
      </c>
      <c r="Y68" s="2">
        <f t="shared" si="79"/>
        <v>0</v>
      </c>
      <c r="Z68" s="3">
        <f t="shared" si="79"/>
        <v>0</v>
      </c>
      <c r="AA68" s="3">
        <f t="shared" si="79"/>
        <v>1</v>
      </c>
      <c r="AB68" s="4">
        <f t="shared" si="79"/>
        <v>1</v>
      </c>
      <c r="AC68" s="2">
        <f t="shared" si="79"/>
        <v>1</v>
      </c>
      <c r="AD68" s="5">
        <f t="shared" si="79"/>
        <v>0</v>
      </c>
      <c r="AE68" s="5">
        <f t="shared" si="79"/>
        <v>1</v>
      </c>
      <c r="AF68" s="4">
        <f t="shared" si="79"/>
        <v>0</v>
      </c>
      <c r="AG68" s="2">
        <f t="shared" si="79"/>
        <v>1</v>
      </c>
      <c r="AH68" s="5">
        <f>AI67</f>
        <v>1</v>
      </c>
      <c r="AI68" s="5">
        <f>AJ67</f>
        <v>0</v>
      </c>
      <c r="AJ68" s="4">
        <v>0</v>
      </c>
      <c r="AK68" s="1" t="s">
        <v>3</v>
      </c>
    </row>
    <row r="69" spans="1:37" x14ac:dyDescent="0.25">
      <c r="C69" s="6">
        <v>0</v>
      </c>
      <c r="D69" s="7">
        <v>0</v>
      </c>
      <c r="E69" s="7">
        <v>0</v>
      </c>
      <c r="F69" s="8">
        <v>0</v>
      </c>
      <c r="G69" s="6">
        <v>0</v>
      </c>
      <c r="H69" s="7">
        <v>0</v>
      </c>
      <c r="I69" s="7">
        <v>0</v>
      </c>
      <c r="J69" s="8">
        <v>0</v>
      </c>
      <c r="K69" s="2">
        <v>0</v>
      </c>
      <c r="L69" s="3">
        <v>0</v>
      </c>
      <c r="M69" s="3">
        <v>1</v>
      </c>
      <c r="N69" s="4">
        <v>0</v>
      </c>
      <c r="O69" s="2">
        <v>1</v>
      </c>
      <c r="P69" s="3">
        <v>1</v>
      </c>
      <c r="Q69" s="3">
        <v>0</v>
      </c>
      <c r="R69" s="4">
        <v>1</v>
      </c>
      <c r="S69" s="1" t="s">
        <v>4</v>
      </c>
      <c r="U69" s="6">
        <v>0</v>
      </c>
      <c r="V69" s="7">
        <v>0</v>
      </c>
      <c r="W69" s="7">
        <v>0</v>
      </c>
      <c r="X69" s="8">
        <v>0</v>
      </c>
      <c r="Y69" s="6">
        <v>0</v>
      </c>
      <c r="Z69" s="7">
        <v>0</v>
      </c>
      <c r="AA69" s="7">
        <v>0</v>
      </c>
      <c r="AB69" s="8">
        <v>0</v>
      </c>
      <c r="AC69" s="2">
        <v>0</v>
      </c>
      <c r="AD69" s="3">
        <v>1</v>
      </c>
      <c r="AE69" s="3">
        <v>0</v>
      </c>
      <c r="AF69" s="4">
        <v>1</v>
      </c>
      <c r="AG69" s="2">
        <v>0</v>
      </c>
      <c r="AH69" s="3">
        <v>0</v>
      </c>
      <c r="AI69" s="3">
        <v>1</v>
      </c>
      <c r="AJ69" s="4">
        <v>1</v>
      </c>
      <c r="AK69" s="12">
        <v>53</v>
      </c>
    </row>
    <row r="70" spans="1:37" ht="15.75" thickBot="1" x14ac:dyDescent="0.3">
      <c r="C70" s="9">
        <f>IF($C$67,IF(_xlfn.XOR(C68,C69),1,0),C68)</f>
        <v>0</v>
      </c>
      <c r="D70" s="10">
        <f t="shared" ref="D70:R70" si="80">IF($C$67,IF(_xlfn.XOR(D68,D69),1,0),D68)</f>
        <v>1</v>
      </c>
      <c r="E70" s="10">
        <f t="shared" si="80"/>
        <v>0</v>
      </c>
      <c r="F70" s="11">
        <f t="shared" si="80"/>
        <v>0</v>
      </c>
      <c r="G70" s="9">
        <f t="shared" si="80"/>
        <v>1</v>
      </c>
      <c r="H70" s="10">
        <f t="shared" si="80"/>
        <v>0</v>
      </c>
      <c r="I70" s="10">
        <f t="shared" si="80"/>
        <v>0</v>
      </c>
      <c r="J70" s="11">
        <f t="shared" si="80"/>
        <v>1</v>
      </c>
      <c r="K70" s="9">
        <f t="shared" si="80"/>
        <v>1</v>
      </c>
      <c r="L70" s="10">
        <f t="shared" si="80"/>
        <v>0</v>
      </c>
      <c r="M70" s="10">
        <f t="shared" si="80"/>
        <v>0</v>
      </c>
      <c r="N70" s="11">
        <f t="shared" si="80"/>
        <v>0</v>
      </c>
      <c r="O70" s="9">
        <f t="shared" si="80"/>
        <v>1</v>
      </c>
      <c r="P70" s="10">
        <f t="shared" si="80"/>
        <v>0</v>
      </c>
      <c r="Q70" s="10">
        <f t="shared" si="80"/>
        <v>1</v>
      </c>
      <c r="R70" s="11">
        <f t="shared" si="80"/>
        <v>1</v>
      </c>
      <c r="S70" s="1" t="s">
        <v>5</v>
      </c>
      <c r="U70" s="9">
        <f>IF($U$67,IF(_xlfn.XOR(U68,U69),1,0),U68)</f>
        <v>1</v>
      </c>
      <c r="V70" s="10">
        <f t="shared" ref="V70:AJ70" si="81">IF($U$67,IF(_xlfn.XOR(V68,V69),1,0),V68)</f>
        <v>1</v>
      </c>
      <c r="W70" s="10">
        <f t="shared" si="81"/>
        <v>0</v>
      </c>
      <c r="X70" s="11">
        <f t="shared" si="81"/>
        <v>1</v>
      </c>
      <c r="Y70" s="9">
        <f t="shared" si="81"/>
        <v>0</v>
      </c>
      <c r="Z70" s="10">
        <f t="shared" si="81"/>
        <v>0</v>
      </c>
      <c r="AA70" s="10">
        <f t="shared" si="81"/>
        <v>1</v>
      </c>
      <c r="AB70" s="11">
        <f t="shared" si="81"/>
        <v>1</v>
      </c>
      <c r="AC70" s="9">
        <f t="shared" si="81"/>
        <v>1</v>
      </c>
      <c r="AD70" s="10">
        <f t="shared" si="81"/>
        <v>1</v>
      </c>
      <c r="AE70" s="10">
        <f t="shared" si="81"/>
        <v>1</v>
      </c>
      <c r="AF70" s="11">
        <f t="shared" si="81"/>
        <v>1</v>
      </c>
      <c r="AG70" s="9">
        <f t="shared" si="81"/>
        <v>1</v>
      </c>
      <c r="AH70" s="10">
        <f t="shared" si="81"/>
        <v>1</v>
      </c>
      <c r="AI70" s="10">
        <f t="shared" si="81"/>
        <v>1</v>
      </c>
      <c r="AJ70" s="11">
        <f t="shared" si="81"/>
        <v>1</v>
      </c>
      <c r="AK70" s="1" t="s">
        <v>8</v>
      </c>
    </row>
    <row r="71" spans="1:37" ht="15.75" thickBot="1" x14ac:dyDescent="0.3">
      <c r="A71" s="1">
        <v>14</v>
      </c>
      <c r="C71" s="22" t="str">
        <f>BIN2HEX(C70&amp;""&amp;D70&amp;""&amp;E70&amp;""&amp;F70)</f>
        <v>4</v>
      </c>
      <c r="D71" s="23"/>
      <c r="E71" s="23"/>
      <c r="F71" s="24"/>
      <c r="G71" s="22" t="str">
        <f>BIN2HEX(G70&amp;""&amp;H70&amp;""&amp;I70&amp;""&amp;J70)</f>
        <v>9</v>
      </c>
      <c r="H71" s="23"/>
      <c r="I71" s="23"/>
      <c r="J71" s="24"/>
      <c r="K71" s="22" t="str">
        <f>BIN2HEX(K70&amp;""&amp;L70&amp;""&amp;M70&amp;""&amp;N70)</f>
        <v>8</v>
      </c>
      <c r="L71" s="23"/>
      <c r="M71" s="23"/>
      <c r="N71" s="24"/>
      <c r="O71" s="22" t="str">
        <f>BIN2HEX(O70&amp;""&amp;P70&amp;""&amp;Q70&amp;""&amp;R70)</f>
        <v>B</v>
      </c>
      <c r="P71" s="23"/>
      <c r="Q71" s="23"/>
      <c r="R71" s="24"/>
      <c r="U71" s="22" t="str">
        <f>BIN2HEX(U70&amp;""&amp;V70&amp;""&amp;W70&amp;""&amp;X70)</f>
        <v>D</v>
      </c>
      <c r="V71" s="23"/>
      <c r="W71" s="23"/>
      <c r="X71" s="24"/>
      <c r="Y71" s="22" t="str">
        <f>BIN2HEX(Y70&amp;""&amp;Z70&amp;""&amp;AA70&amp;""&amp;AB70)</f>
        <v>3</v>
      </c>
      <c r="Z71" s="23"/>
      <c r="AA71" s="23"/>
      <c r="AB71" s="24"/>
      <c r="AC71" s="22" t="str">
        <f>BIN2HEX(AC70&amp;""&amp;AD70&amp;""&amp;AE70&amp;""&amp;AF70)</f>
        <v>F</v>
      </c>
      <c r="AD71" s="23"/>
      <c r="AE71" s="23"/>
      <c r="AF71" s="24"/>
      <c r="AG71" s="22" t="str">
        <f>BIN2HEX(AG70&amp;""&amp;AH70&amp;""&amp;AI70&amp;""&amp;AJ70)</f>
        <v>F</v>
      </c>
      <c r="AH71" s="23"/>
      <c r="AI71" s="23"/>
      <c r="AJ71" s="24"/>
    </row>
    <row r="72" spans="1:37" x14ac:dyDescent="0.25">
      <c r="C72" s="2">
        <f t="shared" ref="C72:Q72" si="82">C70</f>
        <v>0</v>
      </c>
      <c r="D72" s="3">
        <f t="shared" si="82"/>
        <v>1</v>
      </c>
      <c r="E72" s="3">
        <f t="shared" si="82"/>
        <v>0</v>
      </c>
      <c r="F72" s="4">
        <f t="shared" si="82"/>
        <v>0</v>
      </c>
      <c r="G72" s="2">
        <f t="shared" si="82"/>
        <v>1</v>
      </c>
      <c r="H72" s="3">
        <f t="shared" si="82"/>
        <v>0</v>
      </c>
      <c r="I72" s="3">
        <f t="shared" si="82"/>
        <v>0</v>
      </c>
      <c r="J72" s="4">
        <f t="shared" si="82"/>
        <v>1</v>
      </c>
      <c r="K72" s="2">
        <f t="shared" si="82"/>
        <v>1</v>
      </c>
      <c r="L72" s="5">
        <f t="shared" si="82"/>
        <v>0</v>
      </c>
      <c r="M72" s="5">
        <f t="shared" si="82"/>
        <v>0</v>
      </c>
      <c r="N72" s="4">
        <f t="shared" si="82"/>
        <v>0</v>
      </c>
      <c r="O72" s="2">
        <f t="shared" si="82"/>
        <v>1</v>
      </c>
      <c r="P72" s="5">
        <f t="shared" si="82"/>
        <v>0</v>
      </c>
      <c r="Q72" s="5">
        <f t="shared" si="82"/>
        <v>1</v>
      </c>
      <c r="R72" s="4">
        <f>R70</f>
        <v>1</v>
      </c>
      <c r="U72" s="2">
        <f t="shared" ref="U72:AI72" si="83">U70</f>
        <v>1</v>
      </c>
      <c r="V72" s="3">
        <f t="shared" si="83"/>
        <v>1</v>
      </c>
      <c r="W72" s="3">
        <f t="shared" si="83"/>
        <v>0</v>
      </c>
      <c r="X72" s="4">
        <f t="shared" si="83"/>
        <v>1</v>
      </c>
      <c r="Y72" s="2">
        <f t="shared" si="83"/>
        <v>0</v>
      </c>
      <c r="Z72" s="3">
        <f t="shared" si="83"/>
        <v>0</v>
      </c>
      <c r="AA72" s="3">
        <f t="shared" si="83"/>
        <v>1</v>
      </c>
      <c r="AB72" s="4">
        <f t="shared" si="83"/>
        <v>1</v>
      </c>
      <c r="AC72" s="2">
        <f t="shared" si="83"/>
        <v>1</v>
      </c>
      <c r="AD72" s="5">
        <f t="shared" si="83"/>
        <v>1</v>
      </c>
      <c r="AE72" s="5">
        <f t="shared" si="83"/>
        <v>1</v>
      </c>
      <c r="AF72" s="4">
        <f t="shared" si="83"/>
        <v>1</v>
      </c>
      <c r="AG72" s="2">
        <f t="shared" si="83"/>
        <v>1</v>
      </c>
      <c r="AH72" s="5">
        <f t="shared" si="83"/>
        <v>1</v>
      </c>
      <c r="AI72" s="5">
        <f t="shared" si="83"/>
        <v>1</v>
      </c>
      <c r="AJ72" s="4">
        <f>AJ70</f>
        <v>1</v>
      </c>
    </row>
    <row r="73" spans="1:37" x14ac:dyDescent="0.25">
      <c r="C73" s="2">
        <f t="shared" ref="C73:O73" si="84">D72</f>
        <v>1</v>
      </c>
      <c r="D73" s="3">
        <f t="shared" si="84"/>
        <v>0</v>
      </c>
      <c r="E73" s="3">
        <f t="shared" si="84"/>
        <v>0</v>
      </c>
      <c r="F73" s="4">
        <f t="shared" si="84"/>
        <v>1</v>
      </c>
      <c r="G73" s="2">
        <f t="shared" si="84"/>
        <v>0</v>
      </c>
      <c r="H73" s="3">
        <f t="shared" si="84"/>
        <v>0</v>
      </c>
      <c r="I73" s="3">
        <f t="shared" si="84"/>
        <v>1</v>
      </c>
      <c r="J73" s="4">
        <f t="shared" si="84"/>
        <v>1</v>
      </c>
      <c r="K73" s="2">
        <f t="shared" si="84"/>
        <v>0</v>
      </c>
      <c r="L73" s="5">
        <f t="shared" si="84"/>
        <v>0</v>
      </c>
      <c r="M73" s="5">
        <f t="shared" si="84"/>
        <v>0</v>
      </c>
      <c r="N73" s="4">
        <f t="shared" si="84"/>
        <v>1</v>
      </c>
      <c r="O73" s="2">
        <f t="shared" si="84"/>
        <v>0</v>
      </c>
      <c r="P73" s="5">
        <f>Q72</f>
        <v>1</v>
      </c>
      <c r="Q73" s="5">
        <f>R72</f>
        <v>1</v>
      </c>
      <c r="R73" s="4">
        <v>0</v>
      </c>
      <c r="S73" s="1" t="s">
        <v>3</v>
      </c>
      <c r="U73" s="2">
        <f t="shared" ref="U73:AG73" si="85">V72</f>
        <v>1</v>
      </c>
      <c r="V73" s="3">
        <f t="shared" si="85"/>
        <v>0</v>
      </c>
      <c r="W73" s="3">
        <f t="shared" si="85"/>
        <v>1</v>
      </c>
      <c r="X73" s="4">
        <f t="shared" si="85"/>
        <v>0</v>
      </c>
      <c r="Y73" s="2">
        <f t="shared" si="85"/>
        <v>0</v>
      </c>
      <c r="Z73" s="3">
        <f t="shared" si="85"/>
        <v>1</v>
      </c>
      <c r="AA73" s="3">
        <f t="shared" si="85"/>
        <v>1</v>
      </c>
      <c r="AB73" s="4">
        <f t="shared" si="85"/>
        <v>1</v>
      </c>
      <c r="AC73" s="2">
        <f t="shared" si="85"/>
        <v>1</v>
      </c>
      <c r="AD73" s="5">
        <f t="shared" si="85"/>
        <v>1</v>
      </c>
      <c r="AE73" s="5">
        <f t="shared" si="85"/>
        <v>1</v>
      </c>
      <c r="AF73" s="4">
        <f t="shared" si="85"/>
        <v>1</v>
      </c>
      <c r="AG73" s="2">
        <f t="shared" si="85"/>
        <v>1</v>
      </c>
      <c r="AH73" s="5">
        <f>AI72</f>
        <v>1</v>
      </c>
      <c r="AI73" s="5">
        <f>AJ72</f>
        <v>1</v>
      </c>
      <c r="AJ73" s="4">
        <v>0</v>
      </c>
      <c r="AK73" s="1" t="s">
        <v>3</v>
      </c>
    </row>
    <row r="74" spans="1:37" x14ac:dyDescent="0.25">
      <c r="C74" s="6">
        <v>0</v>
      </c>
      <c r="D74" s="7">
        <v>0</v>
      </c>
      <c r="E74" s="7">
        <v>0</v>
      </c>
      <c r="F74" s="8">
        <v>0</v>
      </c>
      <c r="G74" s="6">
        <v>0</v>
      </c>
      <c r="H74" s="7">
        <v>0</v>
      </c>
      <c r="I74" s="7">
        <v>0</v>
      </c>
      <c r="J74" s="8">
        <v>0</v>
      </c>
      <c r="K74" s="2">
        <v>0</v>
      </c>
      <c r="L74" s="3">
        <v>0</v>
      </c>
      <c r="M74" s="3">
        <v>1</v>
      </c>
      <c r="N74" s="4">
        <v>0</v>
      </c>
      <c r="O74" s="2">
        <v>1</v>
      </c>
      <c r="P74" s="3">
        <v>1</v>
      </c>
      <c r="Q74" s="3">
        <v>0</v>
      </c>
      <c r="R74" s="4">
        <v>1</v>
      </c>
      <c r="S74" s="1" t="s">
        <v>4</v>
      </c>
      <c r="U74" s="6">
        <v>0</v>
      </c>
      <c r="V74" s="7">
        <v>0</v>
      </c>
      <c r="W74" s="7">
        <v>0</v>
      </c>
      <c r="X74" s="8">
        <v>0</v>
      </c>
      <c r="Y74" s="6">
        <v>0</v>
      </c>
      <c r="Z74" s="7">
        <v>0</v>
      </c>
      <c r="AA74" s="7">
        <v>0</v>
      </c>
      <c r="AB74" s="8">
        <v>0</v>
      </c>
      <c r="AC74" s="2">
        <v>0</v>
      </c>
      <c r="AD74" s="3">
        <v>1</v>
      </c>
      <c r="AE74" s="3">
        <v>0</v>
      </c>
      <c r="AF74" s="4">
        <v>1</v>
      </c>
      <c r="AG74" s="2">
        <v>0</v>
      </c>
      <c r="AH74" s="3">
        <v>0</v>
      </c>
      <c r="AI74" s="3">
        <v>1</v>
      </c>
      <c r="AJ74" s="4">
        <v>1</v>
      </c>
      <c r="AK74" s="12">
        <v>53</v>
      </c>
    </row>
    <row r="75" spans="1:37" ht="15.75" thickBot="1" x14ac:dyDescent="0.3">
      <c r="C75" s="9">
        <f>IF($C$72,IF(_xlfn.XOR(C73,C74),1,0),C73)</f>
        <v>1</v>
      </c>
      <c r="D75" s="10">
        <f t="shared" ref="D75:R75" si="86">IF($C$72,IF(_xlfn.XOR(D73,D74),1,0),D73)</f>
        <v>0</v>
      </c>
      <c r="E75" s="10">
        <f t="shared" si="86"/>
        <v>0</v>
      </c>
      <c r="F75" s="11">
        <f t="shared" si="86"/>
        <v>1</v>
      </c>
      <c r="G75" s="9">
        <f t="shared" si="86"/>
        <v>0</v>
      </c>
      <c r="H75" s="10">
        <f t="shared" si="86"/>
        <v>0</v>
      </c>
      <c r="I75" s="10">
        <f t="shared" si="86"/>
        <v>1</v>
      </c>
      <c r="J75" s="11">
        <f t="shared" si="86"/>
        <v>1</v>
      </c>
      <c r="K75" s="9">
        <f t="shared" si="86"/>
        <v>0</v>
      </c>
      <c r="L75" s="10">
        <f t="shared" si="86"/>
        <v>0</v>
      </c>
      <c r="M75" s="10">
        <f t="shared" si="86"/>
        <v>0</v>
      </c>
      <c r="N75" s="11">
        <f t="shared" si="86"/>
        <v>1</v>
      </c>
      <c r="O75" s="9">
        <f t="shared" si="86"/>
        <v>0</v>
      </c>
      <c r="P75" s="10">
        <f t="shared" si="86"/>
        <v>1</v>
      </c>
      <c r="Q75" s="10">
        <f t="shared" si="86"/>
        <v>1</v>
      </c>
      <c r="R75" s="11">
        <f t="shared" si="86"/>
        <v>0</v>
      </c>
      <c r="S75" s="1" t="s">
        <v>5</v>
      </c>
      <c r="U75" s="9">
        <f>IF($U$72,IF(_xlfn.XOR(U73,U74),1,0),U73)</f>
        <v>1</v>
      </c>
      <c r="V75" s="10">
        <f t="shared" ref="V75:AJ75" si="87">IF($U$72,IF(_xlfn.XOR(V73,V74),1,0),V73)</f>
        <v>0</v>
      </c>
      <c r="W75" s="10">
        <f t="shared" si="87"/>
        <v>1</v>
      </c>
      <c r="X75" s="11">
        <f t="shared" si="87"/>
        <v>0</v>
      </c>
      <c r="Y75" s="9">
        <f t="shared" si="87"/>
        <v>0</v>
      </c>
      <c r="Z75" s="10">
        <f t="shared" si="87"/>
        <v>1</v>
      </c>
      <c r="AA75" s="10">
        <f t="shared" si="87"/>
        <v>1</v>
      </c>
      <c r="AB75" s="11">
        <f t="shared" si="87"/>
        <v>1</v>
      </c>
      <c r="AC75" s="9">
        <f t="shared" si="87"/>
        <v>1</v>
      </c>
      <c r="AD75" s="10">
        <f t="shared" si="87"/>
        <v>0</v>
      </c>
      <c r="AE75" s="10">
        <f t="shared" si="87"/>
        <v>1</v>
      </c>
      <c r="AF75" s="11">
        <f t="shared" si="87"/>
        <v>0</v>
      </c>
      <c r="AG75" s="9">
        <f t="shared" si="87"/>
        <v>1</v>
      </c>
      <c r="AH75" s="10">
        <f t="shared" si="87"/>
        <v>1</v>
      </c>
      <c r="AI75" s="10">
        <f t="shared" si="87"/>
        <v>0</v>
      </c>
      <c r="AJ75" s="11">
        <f t="shared" si="87"/>
        <v>1</v>
      </c>
      <c r="AK75" s="1" t="s">
        <v>8</v>
      </c>
    </row>
    <row r="76" spans="1:37" ht="15.75" thickBot="1" x14ac:dyDescent="0.3">
      <c r="A76" s="1">
        <v>15</v>
      </c>
      <c r="C76" s="22" t="str">
        <f>BIN2HEX(C75&amp;""&amp;D75&amp;""&amp;E75&amp;""&amp;F75)</f>
        <v>9</v>
      </c>
      <c r="D76" s="23"/>
      <c r="E76" s="23"/>
      <c r="F76" s="24"/>
      <c r="G76" s="22" t="str">
        <f>BIN2HEX(G75&amp;""&amp;H75&amp;""&amp;I75&amp;""&amp;J75)</f>
        <v>3</v>
      </c>
      <c r="H76" s="23"/>
      <c r="I76" s="23"/>
      <c r="J76" s="24"/>
      <c r="K76" s="22" t="str">
        <f>BIN2HEX(K75&amp;""&amp;L75&amp;""&amp;M75&amp;""&amp;N75)</f>
        <v>1</v>
      </c>
      <c r="L76" s="23"/>
      <c r="M76" s="23"/>
      <c r="N76" s="24"/>
      <c r="O76" s="22" t="str">
        <f>BIN2HEX(O75&amp;""&amp;P75&amp;""&amp;Q75&amp;""&amp;R75)</f>
        <v>6</v>
      </c>
      <c r="P76" s="23"/>
      <c r="Q76" s="23"/>
      <c r="R76" s="24"/>
      <c r="U76" s="22" t="str">
        <f>BIN2HEX(U75&amp;""&amp;V75&amp;""&amp;W75&amp;""&amp;X75)</f>
        <v>A</v>
      </c>
      <c r="V76" s="23"/>
      <c r="W76" s="23"/>
      <c r="X76" s="24"/>
      <c r="Y76" s="22" t="str">
        <f>BIN2HEX(Y75&amp;""&amp;Z75&amp;""&amp;AA75&amp;""&amp;AB75)</f>
        <v>7</v>
      </c>
      <c r="Z76" s="23"/>
      <c r="AA76" s="23"/>
      <c r="AB76" s="24"/>
      <c r="AC76" s="22" t="str">
        <f>BIN2HEX(AC75&amp;""&amp;AD75&amp;""&amp;AE75&amp;""&amp;AF75)</f>
        <v>A</v>
      </c>
      <c r="AD76" s="23"/>
      <c r="AE76" s="23"/>
      <c r="AF76" s="24"/>
      <c r="AG76" s="22" t="str">
        <f>BIN2HEX(AG75&amp;""&amp;AH75&amp;""&amp;AI75&amp;""&amp;AJ75)</f>
        <v>D</v>
      </c>
      <c r="AH76" s="23"/>
      <c r="AI76" s="23"/>
      <c r="AJ76" s="24"/>
      <c r="AK76" s="13"/>
    </row>
    <row r="77" spans="1:37" x14ac:dyDescent="0.25">
      <c r="C77" s="2">
        <f t="shared" ref="C77:Q77" si="88">C75</f>
        <v>1</v>
      </c>
      <c r="D77" s="3">
        <f t="shared" si="88"/>
        <v>0</v>
      </c>
      <c r="E77" s="3">
        <f t="shared" si="88"/>
        <v>0</v>
      </c>
      <c r="F77" s="4">
        <f t="shared" si="88"/>
        <v>1</v>
      </c>
      <c r="G77" s="2">
        <f t="shared" si="88"/>
        <v>0</v>
      </c>
      <c r="H77" s="3">
        <f t="shared" si="88"/>
        <v>0</v>
      </c>
      <c r="I77" s="3">
        <f t="shared" si="88"/>
        <v>1</v>
      </c>
      <c r="J77" s="4">
        <f t="shared" si="88"/>
        <v>1</v>
      </c>
      <c r="K77" s="2">
        <f t="shared" si="88"/>
        <v>0</v>
      </c>
      <c r="L77" s="5">
        <f t="shared" si="88"/>
        <v>0</v>
      </c>
      <c r="M77" s="5">
        <f t="shared" si="88"/>
        <v>0</v>
      </c>
      <c r="N77" s="4">
        <f t="shared" si="88"/>
        <v>1</v>
      </c>
      <c r="O77" s="2">
        <f t="shared" si="88"/>
        <v>0</v>
      </c>
      <c r="P77" s="5">
        <f t="shared" si="88"/>
        <v>1</v>
      </c>
      <c r="Q77" s="5">
        <f t="shared" si="88"/>
        <v>1</v>
      </c>
      <c r="R77" s="4">
        <f>R75</f>
        <v>0</v>
      </c>
      <c r="U77" s="2">
        <f t="shared" ref="U77:AI77" si="89">U75</f>
        <v>1</v>
      </c>
      <c r="V77" s="3">
        <f t="shared" si="89"/>
        <v>0</v>
      </c>
      <c r="W77" s="3">
        <f t="shared" si="89"/>
        <v>1</v>
      </c>
      <c r="X77" s="4">
        <f t="shared" si="89"/>
        <v>0</v>
      </c>
      <c r="Y77" s="2">
        <f t="shared" si="89"/>
        <v>0</v>
      </c>
      <c r="Z77" s="3">
        <f t="shared" si="89"/>
        <v>1</v>
      </c>
      <c r="AA77" s="3">
        <f t="shared" si="89"/>
        <v>1</v>
      </c>
      <c r="AB77" s="4">
        <f t="shared" si="89"/>
        <v>1</v>
      </c>
      <c r="AC77" s="2">
        <f t="shared" si="89"/>
        <v>1</v>
      </c>
      <c r="AD77" s="5">
        <f t="shared" si="89"/>
        <v>0</v>
      </c>
      <c r="AE77" s="5">
        <f t="shared" si="89"/>
        <v>1</v>
      </c>
      <c r="AF77" s="4">
        <f t="shared" si="89"/>
        <v>0</v>
      </c>
      <c r="AG77" s="2">
        <f t="shared" si="89"/>
        <v>1</v>
      </c>
      <c r="AH77" s="5">
        <f t="shared" si="89"/>
        <v>1</v>
      </c>
      <c r="AI77" s="5">
        <f t="shared" si="89"/>
        <v>0</v>
      </c>
      <c r="AJ77" s="4">
        <f>AJ75</f>
        <v>1</v>
      </c>
      <c r="AK77" s="13"/>
    </row>
    <row r="78" spans="1:37" x14ac:dyDescent="0.25">
      <c r="C78" s="2">
        <f t="shared" ref="C78:O78" si="90">D77</f>
        <v>0</v>
      </c>
      <c r="D78" s="3">
        <f t="shared" si="90"/>
        <v>0</v>
      </c>
      <c r="E78" s="3">
        <f t="shared" si="90"/>
        <v>1</v>
      </c>
      <c r="F78" s="4">
        <f t="shared" si="90"/>
        <v>0</v>
      </c>
      <c r="G78" s="2">
        <f t="shared" si="90"/>
        <v>0</v>
      </c>
      <c r="H78" s="3">
        <f t="shared" si="90"/>
        <v>1</v>
      </c>
      <c r="I78" s="3">
        <f t="shared" si="90"/>
        <v>1</v>
      </c>
      <c r="J78" s="4">
        <f t="shared" si="90"/>
        <v>0</v>
      </c>
      <c r="K78" s="2">
        <f t="shared" si="90"/>
        <v>0</v>
      </c>
      <c r="L78" s="5">
        <f t="shared" si="90"/>
        <v>0</v>
      </c>
      <c r="M78" s="5">
        <f t="shared" si="90"/>
        <v>1</v>
      </c>
      <c r="N78" s="4">
        <f t="shared" si="90"/>
        <v>0</v>
      </c>
      <c r="O78" s="2">
        <f t="shared" si="90"/>
        <v>1</v>
      </c>
      <c r="P78" s="5">
        <f>Q77</f>
        <v>1</v>
      </c>
      <c r="Q78" s="5">
        <f>R77</f>
        <v>0</v>
      </c>
      <c r="R78" s="4">
        <v>0</v>
      </c>
      <c r="S78" s="1" t="s">
        <v>3</v>
      </c>
      <c r="U78" s="2">
        <f t="shared" ref="U78:AG78" si="91">V77</f>
        <v>0</v>
      </c>
      <c r="V78" s="3">
        <f t="shared" si="91"/>
        <v>1</v>
      </c>
      <c r="W78" s="3">
        <f t="shared" si="91"/>
        <v>0</v>
      </c>
      <c r="X78" s="4">
        <f t="shared" si="91"/>
        <v>0</v>
      </c>
      <c r="Y78" s="2">
        <f t="shared" si="91"/>
        <v>1</v>
      </c>
      <c r="Z78" s="3">
        <f t="shared" si="91"/>
        <v>1</v>
      </c>
      <c r="AA78" s="3">
        <f t="shared" si="91"/>
        <v>1</v>
      </c>
      <c r="AB78" s="4">
        <f t="shared" si="91"/>
        <v>1</v>
      </c>
      <c r="AC78" s="2">
        <f t="shared" si="91"/>
        <v>0</v>
      </c>
      <c r="AD78" s="5">
        <f t="shared" si="91"/>
        <v>1</v>
      </c>
      <c r="AE78" s="5">
        <f t="shared" si="91"/>
        <v>0</v>
      </c>
      <c r="AF78" s="4">
        <f t="shared" si="91"/>
        <v>1</v>
      </c>
      <c r="AG78" s="2">
        <f t="shared" si="91"/>
        <v>1</v>
      </c>
      <c r="AH78" s="5">
        <f>AI77</f>
        <v>0</v>
      </c>
      <c r="AI78" s="5">
        <f>AJ77</f>
        <v>1</v>
      </c>
      <c r="AJ78" s="4">
        <v>0</v>
      </c>
      <c r="AK78" s="13" t="s">
        <v>3</v>
      </c>
    </row>
    <row r="79" spans="1:37" x14ac:dyDescent="0.25">
      <c r="C79" s="6">
        <v>0</v>
      </c>
      <c r="D79" s="7">
        <v>0</v>
      </c>
      <c r="E79" s="7">
        <v>0</v>
      </c>
      <c r="F79" s="8">
        <v>0</v>
      </c>
      <c r="G79" s="6">
        <v>0</v>
      </c>
      <c r="H79" s="7">
        <v>0</v>
      </c>
      <c r="I79" s="7">
        <v>0</v>
      </c>
      <c r="J79" s="8">
        <v>0</v>
      </c>
      <c r="K79" s="2">
        <v>0</v>
      </c>
      <c r="L79" s="3">
        <v>0</v>
      </c>
      <c r="M79" s="3">
        <v>1</v>
      </c>
      <c r="N79" s="4">
        <v>0</v>
      </c>
      <c r="O79" s="2">
        <v>1</v>
      </c>
      <c r="P79" s="3">
        <v>1</v>
      </c>
      <c r="Q79" s="3">
        <v>0</v>
      </c>
      <c r="R79" s="4">
        <v>1</v>
      </c>
      <c r="S79" s="1" t="s">
        <v>4</v>
      </c>
      <c r="U79" s="6">
        <v>0</v>
      </c>
      <c r="V79" s="7">
        <v>0</v>
      </c>
      <c r="W79" s="7">
        <v>0</v>
      </c>
      <c r="X79" s="8">
        <v>0</v>
      </c>
      <c r="Y79" s="6">
        <v>0</v>
      </c>
      <c r="Z79" s="7">
        <v>0</v>
      </c>
      <c r="AA79" s="7">
        <v>0</v>
      </c>
      <c r="AB79" s="8">
        <v>0</v>
      </c>
      <c r="AC79" s="2">
        <v>0</v>
      </c>
      <c r="AD79" s="3">
        <v>1</v>
      </c>
      <c r="AE79" s="3">
        <v>0</v>
      </c>
      <c r="AF79" s="4">
        <v>1</v>
      </c>
      <c r="AG79" s="2">
        <v>0</v>
      </c>
      <c r="AH79" s="3">
        <v>0</v>
      </c>
      <c r="AI79" s="3">
        <v>1</v>
      </c>
      <c r="AJ79" s="4">
        <v>1</v>
      </c>
      <c r="AK79" s="14">
        <v>53</v>
      </c>
    </row>
    <row r="80" spans="1:37" ht="15.75" thickBot="1" x14ac:dyDescent="0.3">
      <c r="C80" s="9">
        <f>IF($C$77,IF(_xlfn.XOR(C78,C79),1,0),C78)</f>
        <v>0</v>
      </c>
      <c r="D80" s="10">
        <f t="shared" ref="D80:Q80" si="92">IF($C$77,IF(_xlfn.XOR(D78,D79),1,0),D78)</f>
        <v>0</v>
      </c>
      <c r="E80" s="10">
        <f t="shared" si="92"/>
        <v>1</v>
      </c>
      <c r="F80" s="11">
        <f t="shared" si="92"/>
        <v>0</v>
      </c>
      <c r="G80" s="9">
        <f t="shared" si="92"/>
        <v>0</v>
      </c>
      <c r="H80" s="10">
        <f t="shared" si="92"/>
        <v>1</v>
      </c>
      <c r="I80" s="10">
        <f t="shared" si="92"/>
        <v>1</v>
      </c>
      <c r="J80" s="11">
        <f t="shared" si="92"/>
        <v>0</v>
      </c>
      <c r="K80" s="9">
        <f t="shared" si="92"/>
        <v>0</v>
      </c>
      <c r="L80" s="10">
        <f t="shared" si="92"/>
        <v>0</v>
      </c>
      <c r="M80" s="10">
        <f t="shared" si="92"/>
        <v>0</v>
      </c>
      <c r="N80" s="11">
        <f t="shared" si="92"/>
        <v>0</v>
      </c>
      <c r="O80" s="9">
        <f t="shared" si="92"/>
        <v>0</v>
      </c>
      <c r="P80" s="10">
        <f t="shared" si="92"/>
        <v>0</v>
      </c>
      <c r="Q80" s="10">
        <f t="shared" si="92"/>
        <v>0</v>
      </c>
      <c r="R80" s="11">
        <f>IF($C$77,IF(_xlfn.XOR(R78,R79),1,0),R78)</f>
        <v>1</v>
      </c>
      <c r="S80" s="1" t="s">
        <v>5</v>
      </c>
      <c r="U80" s="9">
        <f>IF($U$77,IF(_xlfn.XOR(U78,U79),1,0),U78)</f>
        <v>0</v>
      </c>
      <c r="V80" s="10">
        <f t="shared" ref="V80:AJ80" si="93">IF($U$77,IF(_xlfn.XOR(V78,V79),1,0),V78)</f>
        <v>1</v>
      </c>
      <c r="W80" s="10">
        <f t="shared" si="93"/>
        <v>0</v>
      </c>
      <c r="X80" s="11">
        <f t="shared" si="93"/>
        <v>0</v>
      </c>
      <c r="Y80" s="9">
        <f t="shared" si="93"/>
        <v>1</v>
      </c>
      <c r="Z80" s="10">
        <f t="shared" si="93"/>
        <v>1</v>
      </c>
      <c r="AA80" s="10">
        <f t="shared" si="93"/>
        <v>1</v>
      </c>
      <c r="AB80" s="11">
        <f t="shared" si="93"/>
        <v>1</v>
      </c>
      <c r="AC80" s="9">
        <f t="shared" si="93"/>
        <v>0</v>
      </c>
      <c r="AD80" s="10">
        <f t="shared" si="93"/>
        <v>0</v>
      </c>
      <c r="AE80" s="10">
        <f t="shared" si="93"/>
        <v>0</v>
      </c>
      <c r="AF80" s="11">
        <f t="shared" si="93"/>
        <v>0</v>
      </c>
      <c r="AG80" s="9">
        <f t="shared" si="93"/>
        <v>1</v>
      </c>
      <c r="AH80" s="10">
        <f t="shared" si="93"/>
        <v>0</v>
      </c>
      <c r="AI80" s="10">
        <f t="shared" si="93"/>
        <v>0</v>
      </c>
      <c r="AJ80" s="11">
        <f t="shared" si="93"/>
        <v>1</v>
      </c>
      <c r="AK80" s="13" t="s">
        <v>8</v>
      </c>
    </row>
    <row r="81" spans="1:36" ht="15.75" thickBot="1" x14ac:dyDescent="0.3">
      <c r="A81" s="1">
        <v>16</v>
      </c>
      <c r="C81" s="22" t="str">
        <f>BIN2HEX(C80&amp;""&amp;D80&amp;""&amp;E80&amp;""&amp;F80)</f>
        <v>2</v>
      </c>
      <c r="D81" s="23"/>
      <c r="E81" s="23"/>
      <c r="F81" s="24"/>
      <c r="G81" s="22" t="str">
        <f>BIN2HEX(G80&amp;""&amp;H80&amp;""&amp;I80&amp;""&amp;J80)</f>
        <v>6</v>
      </c>
      <c r="H81" s="23"/>
      <c r="I81" s="23"/>
      <c r="J81" s="24"/>
      <c r="K81" s="22" t="str">
        <f>BIN2HEX(K80&amp;""&amp;L80&amp;""&amp;M80&amp;""&amp;N80)</f>
        <v>0</v>
      </c>
      <c r="L81" s="23"/>
      <c r="M81" s="23"/>
      <c r="N81" s="24"/>
      <c r="O81" s="22" t="str">
        <f>BIN2HEX(O80&amp;""&amp;P80&amp;""&amp;Q80&amp;""&amp;R80)</f>
        <v>1</v>
      </c>
      <c r="P81" s="23"/>
      <c r="Q81" s="23"/>
      <c r="R81" s="24"/>
      <c r="U81" s="22" t="str">
        <f>BIN2HEX(U80&amp;""&amp;V80&amp;""&amp;W80&amp;""&amp;X80)</f>
        <v>4</v>
      </c>
      <c r="V81" s="23"/>
      <c r="W81" s="23"/>
      <c r="X81" s="24"/>
      <c r="Y81" s="22" t="str">
        <f>BIN2HEX(Y80&amp;""&amp;Z80&amp;""&amp;AA80&amp;""&amp;AB80)</f>
        <v>F</v>
      </c>
      <c r="Z81" s="23"/>
      <c r="AA81" s="23"/>
      <c r="AB81" s="24"/>
      <c r="AC81" s="22" t="str">
        <f>BIN2HEX(AC80&amp;""&amp;AD80&amp;""&amp;AE80&amp;""&amp;AF80)</f>
        <v>0</v>
      </c>
      <c r="AD81" s="23"/>
      <c r="AE81" s="23"/>
      <c r="AF81" s="24"/>
      <c r="AG81" s="22" t="str">
        <f>BIN2HEX(AG80&amp;""&amp;AH80&amp;""&amp;AI80&amp;""&amp;AJ80)</f>
        <v>9</v>
      </c>
      <c r="AH81" s="23"/>
      <c r="AI81" s="23"/>
      <c r="AJ81" s="24"/>
    </row>
    <row r="83" spans="1:36" x14ac:dyDescent="0.25">
      <c r="C83" s="3">
        <f t="shared" ref="C83:Q83" si="94">C80</f>
        <v>0</v>
      </c>
      <c r="D83" s="3">
        <f t="shared" si="94"/>
        <v>0</v>
      </c>
      <c r="E83" s="3">
        <f t="shared" si="94"/>
        <v>1</v>
      </c>
      <c r="F83" s="3">
        <f t="shared" si="94"/>
        <v>0</v>
      </c>
      <c r="G83" s="3">
        <f t="shared" si="94"/>
        <v>0</v>
      </c>
      <c r="H83" s="3">
        <f t="shared" si="94"/>
        <v>1</v>
      </c>
      <c r="I83" s="3">
        <f t="shared" si="94"/>
        <v>1</v>
      </c>
      <c r="J83" s="3">
        <f t="shared" si="94"/>
        <v>0</v>
      </c>
      <c r="K83" s="3">
        <f t="shared" si="94"/>
        <v>0</v>
      </c>
      <c r="L83" s="3">
        <f t="shared" si="94"/>
        <v>0</v>
      </c>
      <c r="M83" s="3">
        <f t="shared" si="94"/>
        <v>0</v>
      </c>
      <c r="N83" s="3">
        <f t="shared" si="94"/>
        <v>0</v>
      </c>
      <c r="O83" s="3">
        <f t="shared" si="94"/>
        <v>0</v>
      </c>
      <c r="P83" s="3">
        <f t="shared" si="94"/>
        <v>0</v>
      </c>
      <c r="Q83" s="3">
        <f t="shared" si="94"/>
        <v>0</v>
      </c>
      <c r="R83" s="3">
        <f>R80</f>
        <v>1</v>
      </c>
    </row>
    <row r="84" spans="1:36" x14ac:dyDescent="0.25">
      <c r="C84" s="3">
        <f t="shared" ref="C84" si="95">D83</f>
        <v>0</v>
      </c>
      <c r="D84" s="3">
        <f>E83</f>
        <v>1</v>
      </c>
      <c r="E84" s="3">
        <f t="shared" ref="E84" si="96">F83</f>
        <v>0</v>
      </c>
      <c r="F84" s="3">
        <f t="shared" ref="F84" si="97">G83</f>
        <v>0</v>
      </c>
      <c r="G84" s="3">
        <f t="shared" ref="G84" si="98">H83</f>
        <v>1</v>
      </c>
      <c r="H84" s="3">
        <f t="shared" ref="H84" si="99">I83</f>
        <v>1</v>
      </c>
      <c r="I84" s="3">
        <f t="shared" ref="I84" si="100">J83</f>
        <v>0</v>
      </c>
      <c r="J84" s="3">
        <f t="shared" ref="J84" si="101">K83</f>
        <v>0</v>
      </c>
      <c r="K84" s="3">
        <f t="shared" ref="K84" si="102">L83</f>
        <v>0</v>
      </c>
      <c r="L84" s="5">
        <f t="shared" ref="L84" si="103">M83</f>
        <v>0</v>
      </c>
      <c r="M84" s="5">
        <f t="shared" ref="M84" si="104">N83</f>
        <v>0</v>
      </c>
      <c r="N84" s="3">
        <f t="shared" ref="N84" si="105">O83</f>
        <v>0</v>
      </c>
      <c r="O84" s="3">
        <f t="shared" ref="O84" si="106">P83</f>
        <v>0</v>
      </c>
      <c r="P84" s="5">
        <f>Q83</f>
        <v>0</v>
      </c>
      <c r="Q84" s="5">
        <f>R83</f>
        <v>1</v>
      </c>
      <c r="R84" s="3">
        <v>0</v>
      </c>
      <c r="S84" s="1" t="s">
        <v>3</v>
      </c>
    </row>
    <row r="85" spans="1:36" x14ac:dyDescent="0.25"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3">
        <v>0</v>
      </c>
      <c r="L85" s="3">
        <v>0</v>
      </c>
      <c r="M85" s="3">
        <v>1</v>
      </c>
      <c r="N85" s="3">
        <v>0</v>
      </c>
      <c r="O85" s="3">
        <v>1</v>
      </c>
      <c r="P85" s="3">
        <v>1</v>
      </c>
      <c r="Q85" s="3">
        <v>0</v>
      </c>
      <c r="R85" s="3">
        <v>1</v>
      </c>
      <c r="S85" s="1" t="s">
        <v>4</v>
      </c>
    </row>
    <row r="86" spans="1:36" x14ac:dyDescent="0.25">
      <c r="C86" s="3">
        <f t="shared" ref="C86:Q86" si="107">IF($C$80,IF(_xlfn.XOR(C84,C85),1,0),C84)</f>
        <v>0</v>
      </c>
      <c r="D86" s="3">
        <f t="shared" si="107"/>
        <v>1</v>
      </c>
      <c r="E86" s="3">
        <f t="shared" si="107"/>
        <v>0</v>
      </c>
      <c r="F86" s="3">
        <f t="shared" si="107"/>
        <v>0</v>
      </c>
      <c r="G86" s="3">
        <f t="shared" si="107"/>
        <v>1</v>
      </c>
      <c r="H86" s="3">
        <f t="shared" si="107"/>
        <v>1</v>
      </c>
      <c r="I86" s="3">
        <f t="shared" si="107"/>
        <v>0</v>
      </c>
      <c r="J86" s="3">
        <f t="shared" si="107"/>
        <v>0</v>
      </c>
      <c r="K86" s="3">
        <f t="shared" si="107"/>
        <v>0</v>
      </c>
      <c r="L86" s="3">
        <f t="shared" si="107"/>
        <v>0</v>
      </c>
      <c r="M86" s="3">
        <f t="shared" si="107"/>
        <v>0</v>
      </c>
      <c r="N86" s="3">
        <f t="shared" si="107"/>
        <v>0</v>
      </c>
      <c r="O86" s="3">
        <f t="shared" si="107"/>
        <v>0</v>
      </c>
      <c r="P86" s="3">
        <f t="shared" si="107"/>
        <v>0</v>
      </c>
      <c r="Q86" s="3">
        <f t="shared" si="107"/>
        <v>1</v>
      </c>
      <c r="R86" s="3">
        <f>IF($C$80,IF(_xlfn.XOR(R84,R85),1,0),R84)</f>
        <v>0</v>
      </c>
      <c r="S86" s="1" t="s">
        <v>5</v>
      </c>
    </row>
    <row r="87" spans="1:36" ht="15.75" thickBot="1" x14ac:dyDescent="0.3">
      <c r="C87" s="28" t="str">
        <f>BIN2HEX(C86&amp;""&amp;D86&amp;""&amp;E86&amp;""&amp;F86)</f>
        <v>4</v>
      </c>
      <c r="D87" s="29"/>
      <c r="E87" s="29"/>
      <c r="F87" s="30"/>
      <c r="G87" s="28" t="str">
        <f>BIN2HEX(G86&amp;""&amp;H86&amp;""&amp;I86&amp;""&amp;J86)</f>
        <v>C</v>
      </c>
      <c r="H87" s="29"/>
      <c r="I87" s="29"/>
      <c r="J87" s="30"/>
      <c r="K87" s="28" t="str">
        <f>BIN2HEX(K86&amp;""&amp;L86&amp;""&amp;M86&amp;""&amp;N86)</f>
        <v>0</v>
      </c>
      <c r="L87" s="29"/>
      <c r="M87" s="29"/>
      <c r="N87" s="30"/>
      <c r="O87" s="28" t="str">
        <f>BIN2HEX(O86&amp;""&amp;P86&amp;""&amp;Q86&amp;""&amp;R86)</f>
        <v>2</v>
      </c>
      <c r="P87" s="29"/>
      <c r="Q87" s="29"/>
      <c r="R87" s="30"/>
    </row>
  </sheetData>
  <mergeCells count="140">
    <mergeCell ref="C87:F87"/>
    <mergeCell ref="G87:J87"/>
    <mergeCell ref="K87:N87"/>
    <mergeCell ref="O87:R87"/>
    <mergeCell ref="U81:X81"/>
    <mergeCell ref="Y81:AB81"/>
    <mergeCell ref="AC81:AF81"/>
    <mergeCell ref="AG81:AJ81"/>
    <mergeCell ref="U71:X71"/>
    <mergeCell ref="Y71:AB71"/>
    <mergeCell ref="AC71:AF71"/>
    <mergeCell ref="AG71:AJ71"/>
    <mergeCell ref="U76:X76"/>
    <mergeCell ref="Y76:AB76"/>
    <mergeCell ref="AC76:AF76"/>
    <mergeCell ref="AG76:AJ76"/>
    <mergeCell ref="U61:X61"/>
    <mergeCell ref="Y61:AB61"/>
    <mergeCell ref="AC61:AF61"/>
    <mergeCell ref="AG61:AJ61"/>
    <mergeCell ref="U66:X66"/>
    <mergeCell ref="Y66:AB66"/>
    <mergeCell ref="AC66:AF66"/>
    <mergeCell ref="AG66:AJ66"/>
    <mergeCell ref="U51:X51"/>
    <mergeCell ref="Y51:AB51"/>
    <mergeCell ref="AC51:AF51"/>
    <mergeCell ref="AG51:AJ51"/>
    <mergeCell ref="U56:X56"/>
    <mergeCell ref="Y56:AB56"/>
    <mergeCell ref="AC56:AF56"/>
    <mergeCell ref="AG56:AJ56"/>
    <mergeCell ref="U41:X41"/>
    <mergeCell ref="Y41:AB41"/>
    <mergeCell ref="AC41:AF41"/>
    <mergeCell ref="AG41:AJ41"/>
    <mergeCell ref="U46:X46"/>
    <mergeCell ref="Y46:AB46"/>
    <mergeCell ref="AC46:AF46"/>
    <mergeCell ref="AG46:AJ46"/>
    <mergeCell ref="U31:X31"/>
    <mergeCell ref="Y31:AB31"/>
    <mergeCell ref="AC31:AF31"/>
    <mergeCell ref="AG31:AJ31"/>
    <mergeCell ref="U36:X36"/>
    <mergeCell ref="Y36:AB36"/>
    <mergeCell ref="AC36:AF36"/>
    <mergeCell ref="AG36:AJ36"/>
    <mergeCell ref="U21:X21"/>
    <mergeCell ref="Y21:AB21"/>
    <mergeCell ref="AC21:AF21"/>
    <mergeCell ref="AG21:AJ21"/>
    <mergeCell ref="U26:X26"/>
    <mergeCell ref="Y26:AB26"/>
    <mergeCell ref="AC26:AF26"/>
    <mergeCell ref="AG26:AJ26"/>
    <mergeCell ref="U11:X11"/>
    <mergeCell ref="Y11:AB11"/>
    <mergeCell ref="AC11:AF11"/>
    <mergeCell ref="AG11:AJ11"/>
    <mergeCell ref="U16:X16"/>
    <mergeCell ref="Y16:AB16"/>
    <mergeCell ref="AC16:AF16"/>
    <mergeCell ref="AG16:AJ16"/>
    <mergeCell ref="U1:X1"/>
    <mergeCell ref="Y1:AB1"/>
    <mergeCell ref="AC1:AF1"/>
    <mergeCell ref="AG1:AJ1"/>
    <mergeCell ref="U6:X6"/>
    <mergeCell ref="Y6:AB6"/>
    <mergeCell ref="AC6:AF6"/>
    <mergeCell ref="AG6:AJ6"/>
    <mergeCell ref="C76:F76"/>
    <mergeCell ref="G76:J76"/>
    <mergeCell ref="K76:N76"/>
    <mergeCell ref="O76:R76"/>
    <mergeCell ref="C56:F56"/>
    <mergeCell ref="G56:J56"/>
    <mergeCell ref="K56:N56"/>
    <mergeCell ref="O56:R56"/>
    <mergeCell ref="C61:F61"/>
    <mergeCell ref="G61:J61"/>
    <mergeCell ref="K61:N61"/>
    <mergeCell ref="O61:R61"/>
    <mergeCell ref="C46:F46"/>
    <mergeCell ref="G46:J46"/>
    <mergeCell ref="K46:N46"/>
    <mergeCell ref="O46:R46"/>
    <mergeCell ref="C81:F81"/>
    <mergeCell ref="G81:J81"/>
    <mergeCell ref="K81:N81"/>
    <mergeCell ref="O81:R81"/>
    <mergeCell ref="C66:F66"/>
    <mergeCell ref="G66:J66"/>
    <mergeCell ref="K66:N66"/>
    <mergeCell ref="O66:R66"/>
    <mergeCell ref="C71:F71"/>
    <mergeCell ref="G71:J71"/>
    <mergeCell ref="K71:N71"/>
    <mergeCell ref="O71:R71"/>
    <mergeCell ref="C51:F51"/>
    <mergeCell ref="G51:J51"/>
    <mergeCell ref="K51:N51"/>
    <mergeCell ref="O51:R51"/>
    <mergeCell ref="C36:F36"/>
    <mergeCell ref="G36:J36"/>
    <mergeCell ref="K36:N36"/>
    <mergeCell ref="O36:R36"/>
    <mergeCell ref="C41:F41"/>
    <mergeCell ref="G41:J41"/>
    <mergeCell ref="K41:N41"/>
    <mergeCell ref="O41:R41"/>
    <mergeCell ref="C26:F26"/>
    <mergeCell ref="G26:J26"/>
    <mergeCell ref="K26:N26"/>
    <mergeCell ref="O26:R26"/>
    <mergeCell ref="C31:F31"/>
    <mergeCell ref="G31:J31"/>
    <mergeCell ref="K31:N31"/>
    <mergeCell ref="O31:R31"/>
    <mergeCell ref="C16:F16"/>
    <mergeCell ref="G16:J16"/>
    <mergeCell ref="K16:N16"/>
    <mergeCell ref="O16:R16"/>
    <mergeCell ref="C21:F21"/>
    <mergeCell ref="G21:J21"/>
    <mergeCell ref="K21:N21"/>
    <mergeCell ref="O21:R21"/>
    <mergeCell ref="C11:F11"/>
    <mergeCell ref="G11:J11"/>
    <mergeCell ref="K11:N11"/>
    <mergeCell ref="O11:R11"/>
    <mergeCell ref="C1:F1"/>
    <mergeCell ref="G1:J1"/>
    <mergeCell ref="K1:N1"/>
    <mergeCell ref="O1:R1"/>
    <mergeCell ref="O6:R6"/>
    <mergeCell ref="K6:N6"/>
    <mergeCell ref="G6:J6"/>
    <mergeCell ref="C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7B1B-A1FE-41C1-AA52-15F3F77FF1C7}">
  <dimension ref="A1:BP9"/>
  <sheetViews>
    <sheetView workbookViewId="0">
      <selection activeCell="BF9" sqref="BF9"/>
    </sheetView>
  </sheetViews>
  <sheetFormatPr baseColWidth="10" defaultRowHeight="15" x14ac:dyDescent="0.25"/>
  <cols>
    <col min="1" max="34" width="2.5703125" customWidth="1"/>
    <col min="35" max="35" width="3" bestFit="1" customWidth="1"/>
    <col min="36" max="51" width="2.5703125" customWidth="1"/>
    <col min="52" max="52" width="3" bestFit="1" customWidth="1"/>
    <col min="53" max="68" width="2.5703125" customWidth="1"/>
  </cols>
  <sheetData>
    <row r="1" spans="1:68" ht="15.75" thickBot="1" x14ac:dyDescent="0.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</row>
    <row r="2" spans="1:68" ht="15.75" thickBot="1" x14ac:dyDescent="0.3">
      <c r="B2" s="22" t="s">
        <v>0</v>
      </c>
      <c r="C2" s="23"/>
      <c r="D2" s="23"/>
      <c r="E2" s="24"/>
      <c r="F2" s="22" t="s">
        <v>1</v>
      </c>
      <c r="G2" s="23"/>
      <c r="H2" s="23"/>
      <c r="I2" s="24"/>
      <c r="J2" s="22" t="s">
        <v>2</v>
      </c>
      <c r="K2" s="23"/>
      <c r="L2" s="23"/>
      <c r="M2" s="24"/>
      <c r="N2" s="22">
        <v>6</v>
      </c>
      <c r="O2" s="23"/>
      <c r="P2" s="23"/>
      <c r="Q2" s="24"/>
      <c r="S2" s="22" t="s">
        <v>0</v>
      </c>
      <c r="T2" s="23"/>
      <c r="U2" s="23"/>
      <c r="V2" s="24"/>
      <c r="W2" s="22" t="s">
        <v>1</v>
      </c>
      <c r="X2" s="23"/>
      <c r="Y2" s="23"/>
      <c r="Z2" s="24"/>
      <c r="AA2" s="22" t="s">
        <v>2</v>
      </c>
      <c r="AB2" s="23"/>
      <c r="AC2" s="23"/>
      <c r="AD2" s="24"/>
      <c r="AE2" s="22">
        <v>6</v>
      </c>
      <c r="AF2" s="23"/>
      <c r="AG2" s="23"/>
      <c r="AH2" s="24"/>
      <c r="AJ2" s="22" t="s">
        <v>0</v>
      </c>
      <c r="AK2" s="23"/>
      <c r="AL2" s="23"/>
      <c r="AM2" s="24"/>
      <c r="AN2" s="22" t="s">
        <v>1</v>
      </c>
      <c r="AO2" s="23"/>
      <c r="AP2" s="23"/>
      <c r="AQ2" s="24"/>
      <c r="AR2" s="22" t="s">
        <v>2</v>
      </c>
      <c r="AS2" s="23"/>
      <c r="AT2" s="23"/>
      <c r="AU2" s="24"/>
      <c r="AV2" s="22">
        <v>6</v>
      </c>
      <c r="AW2" s="23"/>
      <c r="AX2" s="23"/>
      <c r="AY2" s="24"/>
      <c r="BA2" s="22" t="s">
        <v>0</v>
      </c>
      <c r="BB2" s="23"/>
      <c r="BC2" s="23"/>
      <c r="BD2" s="24"/>
      <c r="BE2" s="22" t="s">
        <v>1</v>
      </c>
      <c r="BF2" s="23"/>
      <c r="BG2" s="23"/>
      <c r="BH2" s="24"/>
      <c r="BI2" s="22" t="s">
        <v>2</v>
      </c>
      <c r="BJ2" s="23"/>
      <c r="BK2" s="23"/>
      <c r="BL2" s="24"/>
      <c r="BM2" s="22">
        <v>6</v>
      </c>
      <c r="BN2" s="23"/>
      <c r="BO2" s="23"/>
      <c r="BP2" s="24"/>
    </row>
    <row r="3" spans="1:68" ht="15.75" thickBot="1" x14ac:dyDescent="0.3">
      <c r="A3" s="19">
        <v>0</v>
      </c>
      <c r="B3" s="2">
        <v>1</v>
      </c>
      <c r="C3" s="3">
        <v>1</v>
      </c>
      <c r="D3" s="3">
        <v>1</v>
      </c>
      <c r="E3" s="4">
        <v>1</v>
      </c>
      <c r="F3" s="2">
        <v>1</v>
      </c>
      <c r="G3" s="3">
        <v>1</v>
      </c>
      <c r="H3" s="3">
        <v>1</v>
      </c>
      <c r="I3" s="4">
        <v>0</v>
      </c>
      <c r="J3" s="2">
        <v>1</v>
      </c>
      <c r="K3" s="5">
        <v>0</v>
      </c>
      <c r="L3" s="5">
        <v>1</v>
      </c>
      <c r="M3" s="4">
        <v>0</v>
      </c>
      <c r="N3" s="2">
        <v>0</v>
      </c>
      <c r="O3" s="5">
        <v>1</v>
      </c>
      <c r="P3" s="5">
        <v>1</v>
      </c>
      <c r="Q3" s="4">
        <v>0</v>
      </c>
      <c r="R3" s="20">
        <v>4</v>
      </c>
      <c r="S3" s="2">
        <v>1</v>
      </c>
      <c r="T3" s="3">
        <v>1</v>
      </c>
      <c r="U3" s="3">
        <v>1</v>
      </c>
      <c r="V3" s="4">
        <v>1</v>
      </c>
      <c r="W3" s="2">
        <v>1</v>
      </c>
      <c r="X3" s="3">
        <v>1</v>
      </c>
      <c r="Y3" s="3">
        <v>1</v>
      </c>
      <c r="Z3" s="4">
        <v>0</v>
      </c>
      <c r="AA3" s="2">
        <v>1</v>
      </c>
      <c r="AB3" s="5">
        <v>0</v>
      </c>
      <c r="AC3" s="5">
        <v>1</v>
      </c>
      <c r="AD3" s="4">
        <v>0</v>
      </c>
      <c r="AE3" s="2">
        <v>0</v>
      </c>
      <c r="AF3" s="5">
        <v>1</v>
      </c>
      <c r="AG3" s="5">
        <v>1</v>
      </c>
      <c r="AH3" s="4">
        <v>0</v>
      </c>
      <c r="AI3" s="20">
        <v>8</v>
      </c>
      <c r="AJ3" s="2">
        <v>1</v>
      </c>
      <c r="AK3" s="3">
        <v>1</v>
      </c>
      <c r="AL3" s="3">
        <v>1</v>
      </c>
      <c r="AM3" s="4">
        <v>1</v>
      </c>
      <c r="AN3" s="2">
        <v>1</v>
      </c>
      <c r="AO3" s="3">
        <v>1</v>
      </c>
      <c r="AP3" s="3">
        <v>1</v>
      </c>
      <c r="AQ3" s="4">
        <v>0</v>
      </c>
      <c r="AR3" s="2">
        <v>1</v>
      </c>
      <c r="AS3" s="5">
        <v>0</v>
      </c>
      <c r="AT3" s="5">
        <v>1</v>
      </c>
      <c r="AU3" s="4">
        <v>0</v>
      </c>
      <c r="AV3" s="2">
        <v>0</v>
      </c>
      <c r="AW3" s="5">
        <v>1</v>
      </c>
      <c r="AX3" s="5">
        <v>1</v>
      </c>
      <c r="AY3" s="4">
        <v>0</v>
      </c>
      <c r="AZ3" s="20">
        <v>12</v>
      </c>
      <c r="BA3" s="2">
        <v>1</v>
      </c>
      <c r="BB3" s="3">
        <v>1</v>
      </c>
      <c r="BC3" s="3">
        <v>1</v>
      </c>
      <c r="BD3" s="4">
        <v>1</v>
      </c>
      <c r="BE3" s="2">
        <v>1</v>
      </c>
      <c r="BF3" s="3">
        <v>1</v>
      </c>
      <c r="BG3" s="3">
        <v>1</v>
      </c>
      <c r="BH3" s="4">
        <v>0</v>
      </c>
      <c r="BI3" s="2">
        <v>1</v>
      </c>
      <c r="BJ3" s="5">
        <v>0</v>
      </c>
      <c r="BK3" s="5">
        <v>1</v>
      </c>
      <c r="BL3" s="4">
        <v>0</v>
      </c>
      <c r="BM3" s="2">
        <v>0</v>
      </c>
      <c r="BN3" s="5">
        <v>1</v>
      </c>
      <c r="BO3" s="5">
        <v>1</v>
      </c>
      <c r="BP3" s="4">
        <v>0</v>
      </c>
    </row>
    <row r="4" spans="1:68" ht="15.75" thickBot="1" x14ac:dyDescent="0.3">
      <c r="A4" s="19"/>
      <c r="B4" s="22" t="s">
        <v>0</v>
      </c>
      <c r="C4" s="23"/>
      <c r="D4" s="23"/>
      <c r="E4" s="24"/>
      <c r="F4" s="22" t="s">
        <v>1</v>
      </c>
      <c r="G4" s="23"/>
      <c r="H4" s="23"/>
      <c r="I4" s="24"/>
      <c r="J4" s="22" t="s">
        <v>2</v>
      </c>
      <c r="K4" s="23"/>
      <c r="L4" s="23"/>
      <c r="M4" s="24"/>
      <c r="N4" s="22">
        <v>6</v>
      </c>
      <c r="O4" s="23"/>
      <c r="P4" s="23"/>
      <c r="Q4" s="24"/>
      <c r="R4" s="21"/>
      <c r="S4" s="22" t="s">
        <v>0</v>
      </c>
      <c r="T4" s="23"/>
      <c r="U4" s="23"/>
      <c r="V4" s="24"/>
      <c r="W4" s="22" t="s">
        <v>1</v>
      </c>
      <c r="X4" s="23"/>
      <c r="Y4" s="23"/>
      <c r="Z4" s="24"/>
      <c r="AA4" s="22" t="s">
        <v>2</v>
      </c>
      <c r="AB4" s="23"/>
      <c r="AC4" s="23"/>
      <c r="AD4" s="24"/>
      <c r="AE4" s="22">
        <v>6</v>
      </c>
      <c r="AF4" s="23"/>
      <c r="AG4" s="23"/>
      <c r="AH4" s="24"/>
      <c r="AI4" s="21"/>
      <c r="AJ4" s="22" t="s">
        <v>0</v>
      </c>
      <c r="AK4" s="23"/>
      <c r="AL4" s="23"/>
      <c r="AM4" s="24"/>
      <c r="AN4" s="22" t="s">
        <v>1</v>
      </c>
      <c r="AO4" s="23"/>
      <c r="AP4" s="23"/>
      <c r="AQ4" s="24"/>
      <c r="AR4" s="22" t="s">
        <v>2</v>
      </c>
      <c r="AS4" s="23"/>
      <c r="AT4" s="23"/>
      <c r="AU4" s="24"/>
      <c r="AV4" s="22">
        <v>6</v>
      </c>
      <c r="AW4" s="23"/>
      <c r="AX4" s="23"/>
      <c r="AY4" s="24"/>
      <c r="AZ4" s="21"/>
      <c r="BA4" s="22" t="s">
        <v>0</v>
      </c>
      <c r="BB4" s="23"/>
      <c r="BC4" s="23"/>
      <c r="BD4" s="24"/>
      <c r="BE4" s="22" t="s">
        <v>1</v>
      </c>
      <c r="BF4" s="23"/>
      <c r="BG4" s="23"/>
      <c r="BH4" s="24"/>
      <c r="BI4" s="22" t="s">
        <v>2</v>
      </c>
      <c r="BJ4" s="23"/>
      <c r="BK4" s="23"/>
      <c r="BL4" s="24"/>
      <c r="BM4" s="22">
        <v>6</v>
      </c>
      <c r="BN4" s="23"/>
      <c r="BO4" s="23"/>
      <c r="BP4" s="24"/>
    </row>
    <row r="5" spans="1:68" ht="15.75" thickBot="1" x14ac:dyDescent="0.3">
      <c r="A5" s="19">
        <v>1</v>
      </c>
      <c r="B5" s="2">
        <v>1</v>
      </c>
      <c r="C5" s="3">
        <v>1</v>
      </c>
      <c r="D5" s="3">
        <v>1</v>
      </c>
      <c r="E5" s="4">
        <v>1</v>
      </c>
      <c r="F5" s="2">
        <v>1</v>
      </c>
      <c r="G5" s="3">
        <v>1</v>
      </c>
      <c r="H5" s="3">
        <v>1</v>
      </c>
      <c r="I5" s="4">
        <v>0</v>
      </c>
      <c r="J5" s="2">
        <v>1</v>
      </c>
      <c r="K5" s="5">
        <v>0</v>
      </c>
      <c r="L5" s="5">
        <v>1</v>
      </c>
      <c r="M5" s="4">
        <v>0</v>
      </c>
      <c r="N5" s="2">
        <v>0</v>
      </c>
      <c r="O5" s="5">
        <v>1</v>
      </c>
      <c r="P5" s="5">
        <v>1</v>
      </c>
      <c r="Q5" s="4">
        <v>0</v>
      </c>
      <c r="R5" s="20">
        <v>5</v>
      </c>
      <c r="S5" s="2">
        <v>1</v>
      </c>
      <c r="T5" s="3">
        <v>1</v>
      </c>
      <c r="U5" s="3">
        <v>1</v>
      </c>
      <c r="V5" s="4">
        <v>1</v>
      </c>
      <c r="W5" s="2">
        <v>1</v>
      </c>
      <c r="X5" s="3">
        <v>1</v>
      </c>
      <c r="Y5" s="3">
        <v>1</v>
      </c>
      <c r="Z5" s="4">
        <v>0</v>
      </c>
      <c r="AA5" s="2">
        <v>1</v>
      </c>
      <c r="AB5" s="5">
        <v>0</v>
      </c>
      <c r="AC5" s="5">
        <v>1</v>
      </c>
      <c r="AD5" s="4">
        <v>0</v>
      </c>
      <c r="AE5" s="2">
        <v>0</v>
      </c>
      <c r="AF5" s="5">
        <v>1</v>
      </c>
      <c r="AG5" s="5">
        <v>1</v>
      </c>
      <c r="AH5" s="4">
        <v>0</v>
      </c>
      <c r="AI5" s="20">
        <v>9</v>
      </c>
      <c r="AJ5" s="2">
        <v>1</v>
      </c>
      <c r="AK5" s="3">
        <v>1</v>
      </c>
      <c r="AL5" s="3">
        <v>1</v>
      </c>
      <c r="AM5" s="4">
        <v>1</v>
      </c>
      <c r="AN5" s="2">
        <v>1</v>
      </c>
      <c r="AO5" s="3">
        <v>1</v>
      </c>
      <c r="AP5" s="3">
        <v>1</v>
      </c>
      <c r="AQ5" s="4">
        <v>0</v>
      </c>
      <c r="AR5" s="2">
        <v>1</v>
      </c>
      <c r="AS5" s="5">
        <v>0</v>
      </c>
      <c r="AT5" s="5">
        <v>1</v>
      </c>
      <c r="AU5" s="4">
        <v>0</v>
      </c>
      <c r="AV5" s="2">
        <v>0</v>
      </c>
      <c r="AW5" s="5">
        <v>1</v>
      </c>
      <c r="AX5" s="5">
        <v>1</v>
      </c>
      <c r="AY5" s="4">
        <v>0</v>
      </c>
      <c r="AZ5" s="20">
        <v>13</v>
      </c>
      <c r="BA5" s="2">
        <v>1</v>
      </c>
      <c r="BB5" s="3">
        <v>1</v>
      </c>
      <c r="BC5" s="3">
        <v>1</v>
      </c>
      <c r="BD5" s="4">
        <v>1</v>
      </c>
      <c r="BE5" s="2">
        <v>1</v>
      </c>
      <c r="BF5" s="3">
        <v>1</v>
      </c>
      <c r="BG5" s="3">
        <v>1</v>
      </c>
      <c r="BH5" s="4">
        <v>0</v>
      </c>
      <c r="BI5" s="2">
        <v>1</v>
      </c>
      <c r="BJ5" s="5">
        <v>0</v>
      </c>
      <c r="BK5" s="5">
        <v>1</v>
      </c>
      <c r="BL5" s="4">
        <v>0</v>
      </c>
      <c r="BM5" s="2">
        <v>0</v>
      </c>
      <c r="BN5" s="5">
        <v>1</v>
      </c>
      <c r="BO5" s="5">
        <v>1</v>
      </c>
      <c r="BP5" s="4">
        <v>0</v>
      </c>
    </row>
    <row r="6" spans="1:68" ht="15.75" thickBot="1" x14ac:dyDescent="0.3">
      <c r="A6" s="19"/>
      <c r="B6" s="22" t="s">
        <v>0</v>
      </c>
      <c r="C6" s="23"/>
      <c r="D6" s="23"/>
      <c r="E6" s="24"/>
      <c r="F6" s="22" t="s">
        <v>1</v>
      </c>
      <c r="G6" s="23"/>
      <c r="H6" s="23"/>
      <c r="I6" s="24"/>
      <c r="J6" s="22" t="s">
        <v>2</v>
      </c>
      <c r="K6" s="23"/>
      <c r="L6" s="23"/>
      <c r="M6" s="24"/>
      <c r="N6" s="22">
        <v>6</v>
      </c>
      <c r="O6" s="23"/>
      <c r="P6" s="23"/>
      <c r="Q6" s="24"/>
      <c r="R6" s="21"/>
      <c r="S6" s="22" t="s">
        <v>0</v>
      </c>
      <c r="T6" s="23"/>
      <c r="U6" s="23"/>
      <c r="V6" s="24"/>
      <c r="W6" s="22" t="s">
        <v>1</v>
      </c>
      <c r="X6" s="23"/>
      <c r="Y6" s="23"/>
      <c r="Z6" s="24"/>
      <c r="AA6" s="22" t="s">
        <v>2</v>
      </c>
      <c r="AB6" s="23"/>
      <c r="AC6" s="23"/>
      <c r="AD6" s="24"/>
      <c r="AE6" s="22">
        <v>6</v>
      </c>
      <c r="AF6" s="23"/>
      <c r="AG6" s="23"/>
      <c r="AH6" s="24"/>
      <c r="AI6" s="21"/>
      <c r="AJ6" s="22" t="s">
        <v>0</v>
      </c>
      <c r="AK6" s="23"/>
      <c r="AL6" s="23"/>
      <c r="AM6" s="24"/>
      <c r="AN6" s="22" t="s">
        <v>1</v>
      </c>
      <c r="AO6" s="23"/>
      <c r="AP6" s="23"/>
      <c r="AQ6" s="24"/>
      <c r="AR6" s="22" t="s">
        <v>2</v>
      </c>
      <c r="AS6" s="23"/>
      <c r="AT6" s="23"/>
      <c r="AU6" s="24"/>
      <c r="AV6" s="22">
        <v>6</v>
      </c>
      <c r="AW6" s="23"/>
      <c r="AX6" s="23"/>
      <c r="AY6" s="24"/>
      <c r="AZ6" s="21"/>
      <c r="BA6" s="22" t="s">
        <v>0</v>
      </c>
      <c r="BB6" s="23"/>
      <c r="BC6" s="23"/>
      <c r="BD6" s="24"/>
      <c r="BE6" s="22" t="s">
        <v>1</v>
      </c>
      <c r="BF6" s="23"/>
      <c r="BG6" s="23"/>
      <c r="BH6" s="24"/>
      <c r="BI6" s="22" t="s">
        <v>2</v>
      </c>
      <c r="BJ6" s="23"/>
      <c r="BK6" s="23"/>
      <c r="BL6" s="24"/>
      <c r="BM6" s="22">
        <v>6</v>
      </c>
      <c r="BN6" s="23"/>
      <c r="BO6" s="23"/>
      <c r="BP6" s="24"/>
    </row>
    <row r="7" spans="1:68" ht="15.75" thickBot="1" x14ac:dyDescent="0.3">
      <c r="A7" s="19">
        <v>2</v>
      </c>
      <c r="B7" s="2">
        <v>1</v>
      </c>
      <c r="C7" s="3">
        <v>1</v>
      </c>
      <c r="D7" s="3">
        <v>1</v>
      </c>
      <c r="E7" s="4">
        <v>1</v>
      </c>
      <c r="F7" s="2">
        <v>1</v>
      </c>
      <c r="G7" s="3">
        <v>1</v>
      </c>
      <c r="H7" s="3">
        <v>1</v>
      </c>
      <c r="I7" s="4">
        <v>0</v>
      </c>
      <c r="J7" s="2">
        <v>1</v>
      </c>
      <c r="K7" s="5">
        <v>0</v>
      </c>
      <c r="L7" s="5">
        <v>1</v>
      </c>
      <c r="M7" s="4">
        <v>0</v>
      </c>
      <c r="N7" s="2">
        <v>0</v>
      </c>
      <c r="O7" s="5">
        <v>1</v>
      </c>
      <c r="P7" s="5">
        <v>1</v>
      </c>
      <c r="Q7" s="4">
        <v>0</v>
      </c>
      <c r="R7" s="20">
        <v>6</v>
      </c>
      <c r="S7" s="2">
        <v>1</v>
      </c>
      <c r="T7" s="3">
        <v>1</v>
      </c>
      <c r="U7" s="3">
        <v>1</v>
      </c>
      <c r="V7" s="4">
        <v>1</v>
      </c>
      <c r="W7" s="2">
        <v>1</v>
      </c>
      <c r="X7" s="3">
        <v>1</v>
      </c>
      <c r="Y7" s="3">
        <v>1</v>
      </c>
      <c r="Z7" s="4">
        <v>0</v>
      </c>
      <c r="AA7" s="2">
        <v>1</v>
      </c>
      <c r="AB7" s="5">
        <v>0</v>
      </c>
      <c r="AC7" s="5">
        <v>1</v>
      </c>
      <c r="AD7" s="4">
        <v>0</v>
      </c>
      <c r="AE7" s="2">
        <v>0</v>
      </c>
      <c r="AF7" s="5">
        <v>1</v>
      </c>
      <c r="AG7" s="5">
        <v>1</v>
      </c>
      <c r="AH7" s="4">
        <v>0</v>
      </c>
      <c r="AI7" s="20">
        <v>10</v>
      </c>
      <c r="AJ7" s="2">
        <v>1</v>
      </c>
      <c r="AK7" s="3">
        <v>1</v>
      </c>
      <c r="AL7" s="3">
        <v>1</v>
      </c>
      <c r="AM7" s="4">
        <v>1</v>
      </c>
      <c r="AN7" s="2">
        <v>1</v>
      </c>
      <c r="AO7" s="3">
        <v>1</v>
      </c>
      <c r="AP7" s="3">
        <v>1</v>
      </c>
      <c r="AQ7" s="4">
        <v>0</v>
      </c>
      <c r="AR7" s="2">
        <v>1</v>
      </c>
      <c r="AS7" s="5">
        <v>0</v>
      </c>
      <c r="AT7" s="5">
        <v>1</v>
      </c>
      <c r="AU7" s="4">
        <v>0</v>
      </c>
      <c r="AV7" s="2">
        <v>0</v>
      </c>
      <c r="AW7" s="5">
        <v>1</v>
      </c>
      <c r="AX7" s="5">
        <v>1</v>
      </c>
      <c r="AY7" s="4">
        <v>0</v>
      </c>
      <c r="AZ7" s="20">
        <v>14</v>
      </c>
      <c r="BA7" s="2">
        <v>1</v>
      </c>
      <c r="BB7" s="3">
        <v>1</v>
      </c>
      <c r="BC7" s="3">
        <v>1</v>
      </c>
      <c r="BD7" s="4">
        <v>1</v>
      </c>
      <c r="BE7" s="2">
        <v>1</v>
      </c>
      <c r="BF7" s="3">
        <v>1</v>
      </c>
      <c r="BG7" s="3">
        <v>1</v>
      </c>
      <c r="BH7" s="4">
        <v>0</v>
      </c>
      <c r="BI7" s="2">
        <v>1</v>
      </c>
      <c r="BJ7" s="5">
        <v>0</v>
      </c>
      <c r="BK7" s="5">
        <v>1</v>
      </c>
      <c r="BL7" s="4">
        <v>0</v>
      </c>
      <c r="BM7" s="2">
        <v>0</v>
      </c>
      <c r="BN7" s="5">
        <v>1</v>
      </c>
      <c r="BO7" s="5">
        <v>1</v>
      </c>
      <c r="BP7" s="4">
        <v>0</v>
      </c>
    </row>
    <row r="8" spans="1:68" ht="15.75" thickBot="1" x14ac:dyDescent="0.3">
      <c r="A8" s="19"/>
      <c r="B8" s="22" t="s">
        <v>0</v>
      </c>
      <c r="C8" s="23"/>
      <c r="D8" s="23"/>
      <c r="E8" s="24"/>
      <c r="F8" s="22" t="s">
        <v>1</v>
      </c>
      <c r="G8" s="23"/>
      <c r="H8" s="23"/>
      <c r="I8" s="24"/>
      <c r="J8" s="22" t="s">
        <v>2</v>
      </c>
      <c r="K8" s="23"/>
      <c r="L8" s="23"/>
      <c r="M8" s="24"/>
      <c r="N8" s="22">
        <v>6</v>
      </c>
      <c r="O8" s="23"/>
      <c r="P8" s="23"/>
      <c r="Q8" s="24"/>
      <c r="R8" s="21"/>
      <c r="S8" s="22" t="s">
        <v>0</v>
      </c>
      <c r="T8" s="23"/>
      <c r="U8" s="23"/>
      <c r="V8" s="24"/>
      <c r="W8" s="22" t="s">
        <v>1</v>
      </c>
      <c r="X8" s="23"/>
      <c r="Y8" s="23"/>
      <c r="Z8" s="24"/>
      <c r="AA8" s="22" t="s">
        <v>2</v>
      </c>
      <c r="AB8" s="23"/>
      <c r="AC8" s="23"/>
      <c r="AD8" s="24"/>
      <c r="AE8" s="22">
        <v>6</v>
      </c>
      <c r="AF8" s="23"/>
      <c r="AG8" s="23"/>
      <c r="AH8" s="24"/>
      <c r="AI8" s="21"/>
      <c r="AJ8" s="22" t="s">
        <v>0</v>
      </c>
      <c r="AK8" s="23"/>
      <c r="AL8" s="23"/>
      <c r="AM8" s="24"/>
      <c r="AN8" s="22" t="s">
        <v>1</v>
      </c>
      <c r="AO8" s="23"/>
      <c r="AP8" s="23"/>
      <c r="AQ8" s="24"/>
      <c r="AR8" s="22" t="s">
        <v>2</v>
      </c>
      <c r="AS8" s="23"/>
      <c r="AT8" s="23"/>
      <c r="AU8" s="24"/>
      <c r="AV8" s="22">
        <v>6</v>
      </c>
      <c r="AW8" s="23"/>
      <c r="AX8" s="23"/>
      <c r="AY8" s="24"/>
      <c r="AZ8" s="21"/>
      <c r="BA8" s="22" t="s">
        <v>0</v>
      </c>
      <c r="BB8" s="23"/>
      <c r="BC8" s="23"/>
      <c r="BD8" s="24"/>
      <c r="BE8" s="22" t="s">
        <v>1</v>
      </c>
      <c r="BF8" s="23"/>
      <c r="BG8" s="23"/>
      <c r="BH8" s="24"/>
      <c r="BI8" s="22" t="s">
        <v>2</v>
      </c>
      <c r="BJ8" s="23"/>
      <c r="BK8" s="23"/>
      <c r="BL8" s="24"/>
      <c r="BM8" s="22">
        <v>6</v>
      </c>
      <c r="BN8" s="23"/>
      <c r="BO8" s="23"/>
      <c r="BP8" s="24"/>
    </row>
    <row r="9" spans="1:68" x14ac:dyDescent="0.25">
      <c r="A9" s="19">
        <v>3</v>
      </c>
      <c r="B9" s="16">
        <v>1</v>
      </c>
      <c r="C9" s="17">
        <v>1</v>
      </c>
      <c r="D9" s="17">
        <v>1</v>
      </c>
      <c r="E9" s="15">
        <v>1</v>
      </c>
      <c r="F9" s="16">
        <v>1</v>
      </c>
      <c r="G9" s="17">
        <v>1</v>
      </c>
      <c r="H9" s="17">
        <v>1</v>
      </c>
      <c r="I9" s="15">
        <v>0</v>
      </c>
      <c r="J9" s="16">
        <v>1</v>
      </c>
      <c r="K9" s="18">
        <v>0</v>
      </c>
      <c r="L9" s="18">
        <v>1</v>
      </c>
      <c r="M9" s="15">
        <v>0</v>
      </c>
      <c r="N9" s="16">
        <v>0</v>
      </c>
      <c r="O9" s="18">
        <v>1</v>
      </c>
      <c r="P9" s="18">
        <v>1</v>
      </c>
      <c r="Q9" s="15">
        <v>0</v>
      </c>
      <c r="R9" s="20">
        <v>7</v>
      </c>
      <c r="S9" s="16">
        <v>1</v>
      </c>
      <c r="T9" s="17">
        <v>1</v>
      </c>
      <c r="U9" s="17">
        <v>1</v>
      </c>
      <c r="V9" s="15">
        <v>1</v>
      </c>
      <c r="W9" s="16">
        <v>1</v>
      </c>
      <c r="X9" s="17">
        <v>1</v>
      </c>
      <c r="Y9" s="17">
        <v>1</v>
      </c>
      <c r="Z9" s="15">
        <v>0</v>
      </c>
      <c r="AA9" s="16">
        <v>1</v>
      </c>
      <c r="AB9" s="18">
        <v>0</v>
      </c>
      <c r="AC9" s="18">
        <v>1</v>
      </c>
      <c r="AD9" s="15">
        <v>0</v>
      </c>
      <c r="AE9" s="16">
        <v>0</v>
      </c>
      <c r="AF9" s="18">
        <v>1</v>
      </c>
      <c r="AG9" s="18">
        <v>1</v>
      </c>
      <c r="AH9" s="15">
        <v>0</v>
      </c>
      <c r="AI9" s="20">
        <v>11</v>
      </c>
      <c r="AJ9" s="16">
        <v>1</v>
      </c>
      <c r="AK9" s="17">
        <v>1</v>
      </c>
      <c r="AL9" s="17">
        <v>1</v>
      </c>
      <c r="AM9" s="15">
        <v>1</v>
      </c>
      <c r="AN9" s="16">
        <v>1</v>
      </c>
      <c r="AO9" s="17">
        <v>1</v>
      </c>
      <c r="AP9" s="17">
        <v>1</v>
      </c>
      <c r="AQ9" s="15">
        <v>0</v>
      </c>
      <c r="AR9" s="16">
        <v>1</v>
      </c>
      <c r="AS9" s="18">
        <v>0</v>
      </c>
      <c r="AT9" s="18">
        <v>1</v>
      </c>
      <c r="AU9" s="15">
        <v>0</v>
      </c>
      <c r="AV9" s="16">
        <v>0</v>
      </c>
      <c r="AW9" s="18">
        <v>1</v>
      </c>
      <c r="AX9" s="18">
        <v>1</v>
      </c>
      <c r="AY9" s="15">
        <v>0</v>
      </c>
      <c r="AZ9" s="20">
        <v>15</v>
      </c>
      <c r="BA9" s="16">
        <v>1</v>
      </c>
      <c r="BB9" s="17">
        <v>1</v>
      </c>
      <c r="BC9" s="17">
        <v>1</v>
      </c>
      <c r="BD9" s="15">
        <v>1</v>
      </c>
      <c r="BE9" s="16">
        <v>1</v>
      </c>
      <c r="BF9" s="17">
        <v>1</v>
      </c>
      <c r="BG9" s="17">
        <v>1</v>
      </c>
      <c r="BH9" s="15">
        <v>0</v>
      </c>
      <c r="BI9" s="16">
        <v>1</v>
      </c>
      <c r="BJ9" s="18">
        <v>0</v>
      </c>
      <c r="BK9" s="18">
        <v>1</v>
      </c>
      <c r="BL9" s="15">
        <v>0</v>
      </c>
      <c r="BM9" s="16">
        <v>0</v>
      </c>
      <c r="BN9" s="18">
        <v>1</v>
      </c>
      <c r="BO9" s="18">
        <v>1</v>
      </c>
      <c r="BP9" s="15">
        <v>0</v>
      </c>
    </row>
  </sheetData>
  <mergeCells count="68">
    <mergeCell ref="AV2:AY2"/>
    <mergeCell ref="B2:E2"/>
    <mergeCell ref="F2:I2"/>
    <mergeCell ref="J2:M2"/>
    <mergeCell ref="N2:Q2"/>
    <mergeCell ref="S2:V2"/>
    <mergeCell ref="W2:Z2"/>
    <mergeCell ref="AA2:AD2"/>
    <mergeCell ref="AE2:AH2"/>
    <mergeCell ref="AJ2:AM2"/>
    <mergeCell ref="AN2:AQ2"/>
    <mergeCell ref="AR2:AU2"/>
    <mergeCell ref="BM2:BP2"/>
    <mergeCell ref="BA1:BP1"/>
    <mergeCell ref="B4:E4"/>
    <mergeCell ref="F4:I4"/>
    <mergeCell ref="J4:M4"/>
    <mergeCell ref="N4:Q4"/>
    <mergeCell ref="S4:V4"/>
    <mergeCell ref="W4:Z4"/>
    <mergeCell ref="AA4:AD4"/>
    <mergeCell ref="AE4:AH4"/>
    <mergeCell ref="B1:Q1"/>
    <mergeCell ref="S1:AH1"/>
    <mergeCell ref="AJ1:AY1"/>
    <mergeCell ref="BA2:BD2"/>
    <mergeCell ref="BE2:BH2"/>
    <mergeCell ref="BI2:BL2"/>
    <mergeCell ref="BI4:BL4"/>
    <mergeCell ref="BM4:BP4"/>
    <mergeCell ref="B6:E6"/>
    <mergeCell ref="F6:I6"/>
    <mergeCell ref="J6:M6"/>
    <mergeCell ref="N6:Q6"/>
    <mergeCell ref="S6:V6"/>
    <mergeCell ref="W6:Z6"/>
    <mergeCell ref="AA6:AD6"/>
    <mergeCell ref="AE6:AH6"/>
    <mergeCell ref="AJ4:AM4"/>
    <mergeCell ref="AN4:AQ4"/>
    <mergeCell ref="AR4:AU4"/>
    <mergeCell ref="AV4:AY4"/>
    <mergeCell ref="BA4:BD4"/>
    <mergeCell ref="BE4:BH4"/>
    <mergeCell ref="BI6:BL6"/>
    <mergeCell ref="BM6:BP6"/>
    <mergeCell ref="B8:E8"/>
    <mergeCell ref="F8:I8"/>
    <mergeCell ref="J8:M8"/>
    <mergeCell ref="N8:Q8"/>
    <mergeCell ref="S8:V8"/>
    <mergeCell ref="W8:Z8"/>
    <mergeCell ref="AA8:AD8"/>
    <mergeCell ref="AE8:AH8"/>
    <mergeCell ref="AJ6:AM6"/>
    <mergeCell ref="AN6:AQ6"/>
    <mergeCell ref="AR6:AU6"/>
    <mergeCell ref="AV6:AY6"/>
    <mergeCell ref="BA6:BD6"/>
    <mergeCell ref="BE6:BH6"/>
    <mergeCell ref="BI8:BL8"/>
    <mergeCell ref="BM8:BP8"/>
    <mergeCell ref="AJ8:AM8"/>
    <mergeCell ref="AN8:AQ8"/>
    <mergeCell ref="AR8:AU8"/>
    <mergeCell ref="AV8:AY8"/>
    <mergeCell ref="BA8:BD8"/>
    <mergeCell ref="BE8:BH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381B-C7D8-4FEF-9221-5FB02C4060C6}">
  <dimension ref="A1:AL16"/>
  <sheetViews>
    <sheetView workbookViewId="0">
      <selection activeCell="B4" sqref="B4"/>
    </sheetView>
  </sheetViews>
  <sheetFormatPr baseColWidth="10" defaultRowHeight="15" x14ac:dyDescent="0.25"/>
  <cols>
    <col min="1" max="2" width="11.42578125" style="26"/>
    <col min="3" max="3" width="4" style="26" customWidth="1"/>
    <col min="4" max="40" width="3" style="26" customWidth="1"/>
    <col min="41" max="16384" width="11.42578125" style="26"/>
  </cols>
  <sheetData>
    <row r="1" spans="1:38" x14ac:dyDescent="0.25">
      <c r="A1" s="26" t="s">
        <v>21</v>
      </c>
      <c r="D1" s="27">
        <v>0</v>
      </c>
      <c r="E1" s="27"/>
      <c r="F1" s="27"/>
      <c r="G1" s="27"/>
      <c r="H1" s="27"/>
      <c r="I1" s="27"/>
      <c r="J1" s="27"/>
      <c r="K1" s="27"/>
      <c r="M1" s="27">
        <v>8</v>
      </c>
      <c r="N1" s="27"/>
      <c r="O1" s="27"/>
      <c r="P1" s="27"/>
      <c r="Q1" s="27"/>
      <c r="R1" s="27"/>
      <c r="S1" s="27"/>
      <c r="T1" s="27"/>
      <c r="V1" s="27">
        <v>16</v>
      </c>
      <c r="W1" s="27"/>
      <c r="X1" s="27"/>
      <c r="Y1" s="27"/>
      <c r="Z1" s="27"/>
      <c r="AA1" s="27"/>
      <c r="AB1" s="27"/>
      <c r="AC1" s="27"/>
      <c r="AE1" s="27">
        <v>24</v>
      </c>
      <c r="AF1" s="27"/>
      <c r="AG1" s="27"/>
      <c r="AH1" s="27"/>
      <c r="AI1" s="27"/>
      <c r="AJ1" s="27"/>
      <c r="AK1" s="27"/>
      <c r="AL1" s="27"/>
    </row>
    <row r="2" spans="1:38" x14ac:dyDescent="0.25">
      <c r="A2" s="26" t="s">
        <v>20</v>
      </c>
      <c r="B2" s="26" t="s">
        <v>19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1</v>
      </c>
      <c r="R2" s="26">
        <v>0</v>
      </c>
      <c r="S2" s="26">
        <v>0</v>
      </c>
      <c r="T2" s="26">
        <v>0</v>
      </c>
      <c r="V2" s="26">
        <v>0</v>
      </c>
      <c r="W2" s="26">
        <v>0</v>
      </c>
      <c r="X2" s="26">
        <v>0</v>
      </c>
      <c r="Y2" s="26">
        <v>1</v>
      </c>
      <c r="Z2" s="26">
        <v>0</v>
      </c>
      <c r="AA2" s="26">
        <v>0</v>
      </c>
      <c r="AB2" s="26">
        <v>0</v>
      </c>
      <c r="AC2" s="26">
        <v>0</v>
      </c>
      <c r="AE2" s="26">
        <v>0</v>
      </c>
      <c r="AF2" s="26">
        <v>0</v>
      </c>
      <c r="AG2" s="26">
        <v>0</v>
      </c>
      <c r="AH2" s="26">
        <v>1</v>
      </c>
      <c r="AI2" s="26">
        <v>1</v>
      </c>
      <c r="AJ2" s="26">
        <v>0</v>
      </c>
      <c r="AK2" s="26">
        <v>0</v>
      </c>
      <c r="AL2" s="26">
        <v>0</v>
      </c>
    </row>
    <row r="3" spans="1:38" x14ac:dyDescent="0.25">
      <c r="A3" s="26" t="s">
        <v>18</v>
      </c>
      <c r="B3" s="26">
        <v>32</v>
      </c>
      <c r="D3" s="27">
        <v>1</v>
      </c>
      <c r="E3" s="27"/>
      <c r="F3" s="27"/>
      <c r="G3" s="27"/>
      <c r="H3" s="27"/>
      <c r="I3" s="27"/>
      <c r="J3" s="27"/>
      <c r="K3" s="27"/>
      <c r="M3" s="27">
        <v>9</v>
      </c>
      <c r="N3" s="27"/>
      <c r="O3" s="27"/>
      <c r="P3" s="27"/>
      <c r="Q3" s="27"/>
      <c r="R3" s="27"/>
      <c r="S3" s="27"/>
      <c r="T3" s="27"/>
      <c r="V3" s="27">
        <v>17</v>
      </c>
      <c r="W3" s="27"/>
      <c r="X3" s="27"/>
      <c r="Y3" s="27"/>
      <c r="Z3" s="27"/>
      <c r="AA3" s="27"/>
      <c r="AB3" s="27"/>
      <c r="AC3" s="27"/>
      <c r="AE3" s="27">
        <v>25</v>
      </c>
      <c r="AF3" s="27"/>
      <c r="AG3" s="27"/>
      <c r="AH3" s="27"/>
      <c r="AI3" s="27"/>
      <c r="AJ3" s="27"/>
      <c r="AK3" s="27"/>
      <c r="AL3" s="27"/>
    </row>
    <row r="4" spans="1:38" x14ac:dyDescent="0.25">
      <c r="A4" s="26" t="s">
        <v>17</v>
      </c>
      <c r="B4" s="26">
        <v>16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1</v>
      </c>
      <c r="M4" s="26">
        <v>0</v>
      </c>
      <c r="N4" s="26">
        <v>0</v>
      </c>
      <c r="O4" s="26">
        <v>0</v>
      </c>
      <c r="P4" s="26">
        <v>0</v>
      </c>
      <c r="Q4" s="26">
        <v>1</v>
      </c>
      <c r="R4" s="26">
        <v>0</v>
      </c>
      <c r="S4" s="26">
        <v>0</v>
      </c>
      <c r="T4" s="26">
        <v>1</v>
      </c>
      <c r="V4" s="26">
        <v>0</v>
      </c>
      <c r="W4" s="26">
        <v>0</v>
      </c>
      <c r="X4" s="26">
        <v>0</v>
      </c>
      <c r="Y4" s="26">
        <v>1</v>
      </c>
      <c r="Z4" s="26">
        <v>0</v>
      </c>
      <c r="AA4" s="26">
        <v>0</v>
      </c>
      <c r="AB4" s="26">
        <v>0</v>
      </c>
      <c r="AC4" s="26">
        <v>1</v>
      </c>
      <c r="AE4" s="26">
        <v>0</v>
      </c>
      <c r="AF4" s="26">
        <v>0</v>
      </c>
      <c r="AG4" s="26">
        <v>0</v>
      </c>
      <c r="AH4" s="26">
        <v>1</v>
      </c>
      <c r="AI4" s="26">
        <v>1</v>
      </c>
      <c r="AJ4" s="26">
        <v>0</v>
      </c>
      <c r="AK4" s="26">
        <v>0</v>
      </c>
      <c r="AL4" s="26">
        <v>1</v>
      </c>
    </row>
    <row r="5" spans="1:38" x14ac:dyDescent="0.25">
      <c r="A5" s="26" t="s">
        <v>16</v>
      </c>
      <c r="B5" s="26">
        <v>15</v>
      </c>
      <c r="D5" s="27">
        <v>2</v>
      </c>
      <c r="E5" s="27"/>
      <c r="F5" s="27"/>
      <c r="G5" s="27"/>
      <c r="H5" s="27"/>
      <c r="I5" s="27"/>
      <c r="J5" s="27"/>
      <c r="K5" s="27"/>
      <c r="M5" s="27" t="s">
        <v>15</v>
      </c>
      <c r="N5" s="27"/>
      <c r="O5" s="27"/>
      <c r="P5" s="27"/>
      <c r="Q5" s="27"/>
      <c r="R5" s="27"/>
      <c r="S5" s="27"/>
      <c r="T5" s="27"/>
      <c r="V5" s="27">
        <v>18</v>
      </c>
      <c r="W5" s="27"/>
      <c r="X5" s="27"/>
      <c r="Y5" s="27"/>
      <c r="Z5" s="27"/>
      <c r="AA5" s="27"/>
      <c r="AB5" s="27"/>
      <c r="AC5" s="27"/>
      <c r="AE5" s="27">
        <v>26</v>
      </c>
      <c r="AF5" s="27"/>
      <c r="AG5" s="27"/>
      <c r="AH5" s="27"/>
      <c r="AI5" s="27"/>
      <c r="AJ5" s="27"/>
      <c r="AK5" s="27"/>
      <c r="AL5" s="27"/>
    </row>
    <row r="6" spans="1:38" x14ac:dyDescent="0.25">
      <c r="A6" s="26" t="s">
        <v>14</v>
      </c>
      <c r="B6" s="26">
        <v>15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1</v>
      </c>
      <c r="K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1</v>
      </c>
      <c r="R6" s="26">
        <v>0</v>
      </c>
      <c r="S6" s="26">
        <v>1</v>
      </c>
      <c r="T6" s="26">
        <v>0</v>
      </c>
      <c r="V6" s="26">
        <v>0</v>
      </c>
      <c r="W6" s="26">
        <v>0</v>
      </c>
      <c r="X6" s="26">
        <v>0</v>
      </c>
      <c r="Y6" s="26">
        <v>1</v>
      </c>
      <c r="Z6" s="26">
        <v>0</v>
      </c>
      <c r="AA6" s="26">
        <v>0</v>
      </c>
      <c r="AB6" s="26">
        <v>1</v>
      </c>
      <c r="AC6" s="26">
        <v>0</v>
      </c>
      <c r="AE6" s="26">
        <v>0</v>
      </c>
      <c r="AF6" s="26">
        <v>0</v>
      </c>
      <c r="AG6" s="26">
        <v>0</v>
      </c>
      <c r="AH6" s="26">
        <v>1</v>
      </c>
      <c r="AI6" s="26">
        <v>1</v>
      </c>
      <c r="AJ6" s="26">
        <v>0</v>
      </c>
      <c r="AK6" s="26">
        <v>1</v>
      </c>
      <c r="AL6" s="26">
        <v>0</v>
      </c>
    </row>
    <row r="7" spans="1:38" x14ac:dyDescent="0.25">
      <c r="D7" s="27">
        <v>3</v>
      </c>
      <c r="E7" s="27"/>
      <c r="F7" s="27"/>
      <c r="G7" s="27"/>
      <c r="H7" s="27"/>
      <c r="I7" s="27"/>
      <c r="J7" s="27"/>
      <c r="K7" s="27"/>
      <c r="M7" s="27" t="s">
        <v>13</v>
      </c>
      <c r="N7" s="27"/>
      <c r="O7" s="27"/>
      <c r="P7" s="27"/>
      <c r="Q7" s="27"/>
      <c r="R7" s="27"/>
      <c r="S7" s="27"/>
      <c r="T7" s="27"/>
      <c r="V7" s="27">
        <v>19</v>
      </c>
      <c r="W7" s="27"/>
      <c r="X7" s="27"/>
      <c r="Y7" s="27"/>
      <c r="Z7" s="27"/>
      <c r="AA7" s="27"/>
      <c r="AB7" s="27"/>
      <c r="AC7" s="27"/>
      <c r="AE7" s="27">
        <v>27</v>
      </c>
      <c r="AF7" s="27"/>
      <c r="AG7" s="27"/>
      <c r="AH7" s="27"/>
      <c r="AI7" s="27"/>
      <c r="AJ7" s="27"/>
      <c r="AK7" s="27"/>
      <c r="AL7" s="27"/>
    </row>
    <row r="8" spans="1:38" x14ac:dyDescent="0.25"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1</v>
      </c>
      <c r="K8" s="26">
        <v>1</v>
      </c>
      <c r="M8" s="26">
        <v>0</v>
      </c>
      <c r="N8" s="26">
        <v>0</v>
      </c>
      <c r="O8" s="26">
        <v>0</v>
      </c>
      <c r="P8" s="26">
        <v>0</v>
      </c>
      <c r="Q8" s="26">
        <v>1</v>
      </c>
      <c r="R8" s="26">
        <v>0</v>
      </c>
      <c r="S8" s="26">
        <v>1</v>
      </c>
      <c r="T8" s="26">
        <v>1</v>
      </c>
      <c r="V8" s="26">
        <v>0</v>
      </c>
      <c r="W8" s="26">
        <v>0</v>
      </c>
      <c r="X8" s="26">
        <v>0</v>
      </c>
      <c r="Y8" s="26">
        <v>1</v>
      </c>
      <c r="Z8" s="26">
        <v>0</v>
      </c>
      <c r="AA8" s="26">
        <v>0</v>
      </c>
      <c r="AB8" s="26">
        <v>1</v>
      </c>
      <c r="AC8" s="26">
        <v>1</v>
      </c>
      <c r="AE8" s="26">
        <v>0</v>
      </c>
      <c r="AF8" s="26">
        <v>0</v>
      </c>
      <c r="AG8" s="26">
        <v>0</v>
      </c>
      <c r="AH8" s="26">
        <v>1</v>
      </c>
      <c r="AI8" s="26">
        <v>1</v>
      </c>
      <c r="AJ8" s="26">
        <v>0</v>
      </c>
      <c r="AK8" s="26">
        <v>1</v>
      </c>
      <c r="AL8" s="26">
        <v>1</v>
      </c>
    </row>
    <row r="9" spans="1:38" x14ac:dyDescent="0.25">
      <c r="D9" s="27">
        <v>4</v>
      </c>
      <c r="E9" s="27"/>
      <c r="F9" s="27"/>
      <c r="G9" s="27"/>
      <c r="H9" s="27"/>
      <c r="I9" s="27"/>
      <c r="J9" s="27"/>
      <c r="K9" s="27"/>
      <c r="M9" s="27" t="s">
        <v>12</v>
      </c>
      <c r="N9" s="27"/>
      <c r="O9" s="27"/>
      <c r="P9" s="27"/>
      <c r="Q9" s="27"/>
      <c r="R9" s="27"/>
      <c r="S9" s="27"/>
      <c r="T9" s="27"/>
      <c r="V9" s="27">
        <v>20</v>
      </c>
      <c r="W9" s="27"/>
      <c r="X9" s="27"/>
      <c r="Y9" s="27"/>
      <c r="Z9" s="27"/>
      <c r="AA9" s="27"/>
      <c r="AB9" s="27"/>
      <c r="AC9" s="27"/>
      <c r="AE9" s="27">
        <v>28</v>
      </c>
      <c r="AF9" s="27"/>
      <c r="AG9" s="27"/>
      <c r="AH9" s="27"/>
      <c r="AI9" s="27"/>
      <c r="AJ9" s="27"/>
      <c r="AK9" s="27"/>
      <c r="AL9" s="27"/>
    </row>
    <row r="10" spans="1:38" x14ac:dyDescent="0.25"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1</v>
      </c>
      <c r="J10" s="26">
        <v>0</v>
      </c>
      <c r="K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1</v>
      </c>
      <c r="R10" s="26">
        <v>1</v>
      </c>
      <c r="S10" s="26">
        <v>0</v>
      </c>
      <c r="T10" s="26">
        <v>0</v>
      </c>
      <c r="V10" s="26">
        <v>0</v>
      </c>
      <c r="W10" s="26">
        <v>0</v>
      </c>
      <c r="X10" s="26">
        <v>0</v>
      </c>
      <c r="Y10" s="26">
        <v>1</v>
      </c>
      <c r="Z10" s="26">
        <v>0</v>
      </c>
      <c r="AA10" s="26">
        <v>1</v>
      </c>
      <c r="AB10" s="26">
        <v>0</v>
      </c>
      <c r="AC10" s="26">
        <v>0</v>
      </c>
      <c r="AE10" s="26">
        <v>0</v>
      </c>
      <c r="AF10" s="26">
        <v>0</v>
      </c>
      <c r="AG10" s="26">
        <v>0</v>
      </c>
      <c r="AH10" s="26">
        <v>1</v>
      </c>
      <c r="AI10" s="26">
        <v>1</v>
      </c>
      <c r="AJ10" s="26">
        <v>1</v>
      </c>
      <c r="AK10" s="26">
        <v>0</v>
      </c>
      <c r="AL10" s="26">
        <v>0</v>
      </c>
    </row>
    <row r="11" spans="1:38" x14ac:dyDescent="0.25">
      <c r="D11" s="27">
        <v>5</v>
      </c>
      <c r="E11" s="27"/>
      <c r="F11" s="27"/>
      <c r="G11" s="27"/>
      <c r="H11" s="27"/>
      <c r="I11" s="27"/>
      <c r="J11" s="27"/>
      <c r="K11" s="27"/>
      <c r="M11" s="27" t="s">
        <v>11</v>
      </c>
      <c r="N11" s="27"/>
      <c r="O11" s="27"/>
      <c r="P11" s="27"/>
      <c r="Q11" s="27"/>
      <c r="R11" s="27"/>
      <c r="S11" s="27"/>
      <c r="T11" s="27"/>
      <c r="V11" s="27">
        <v>21</v>
      </c>
      <c r="W11" s="27"/>
      <c r="X11" s="27"/>
      <c r="Y11" s="27"/>
      <c r="Z11" s="27"/>
      <c r="AA11" s="27"/>
      <c r="AB11" s="27"/>
      <c r="AC11" s="27"/>
      <c r="AE11" s="27">
        <v>29</v>
      </c>
      <c r="AF11" s="27"/>
      <c r="AG11" s="27"/>
      <c r="AH11" s="27"/>
      <c r="AI11" s="27"/>
      <c r="AJ11" s="27"/>
      <c r="AK11" s="27"/>
      <c r="AL11" s="27"/>
    </row>
    <row r="12" spans="1:38" x14ac:dyDescent="0.25"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1</v>
      </c>
      <c r="J12" s="26">
        <v>0</v>
      </c>
      <c r="K12" s="26">
        <v>1</v>
      </c>
      <c r="M12" s="26">
        <v>0</v>
      </c>
      <c r="N12" s="26">
        <v>0</v>
      </c>
      <c r="O12" s="26">
        <v>0</v>
      </c>
      <c r="P12" s="26">
        <v>0</v>
      </c>
      <c r="Q12" s="26">
        <v>1</v>
      </c>
      <c r="R12" s="26">
        <v>1</v>
      </c>
      <c r="S12" s="26">
        <v>0</v>
      </c>
      <c r="T12" s="26">
        <v>1</v>
      </c>
      <c r="V12" s="26">
        <v>0</v>
      </c>
      <c r="W12" s="26">
        <v>0</v>
      </c>
      <c r="X12" s="26">
        <v>0</v>
      </c>
      <c r="Y12" s="26">
        <v>1</v>
      </c>
      <c r="Z12" s="26">
        <v>0</v>
      </c>
      <c r="AA12" s="26">
        <v>1</v>
      </c>
      <c r="AB12" s="26">
        <v>0</v>
      </c>
      <c r="AC12" s="26">
        <v>1</v>
      </c>
      <c r="AE12" s="26">
        <v>0</v>
      </c>
      <c r="AF12" s="26">
        <v>0</v>
      </c>
      <c r="AG12" s="26">
        <v>0</v>
      </c>
      <c r="AH12" s="26">
        <v>1</v>
      </c>
      <c r="AI12" s="26">
        <v>1</v>
      </c>
      <c r="AJ12" s="26">
        <v>1</v>
      </c>
      <c r="AK12" s="26">
        <v>0</v>
      </c>
      <c r="AL12" s="26">
        <v>1</v>
      </c>
    </row>
    <row r="13" spans="1:38" x14ac:dyDescent="0.25">
      <c r="D13" s="27">
        <v>6</v>
      </c>
      <c r="E13" s="27"/>
      <c r="F13" s="27"/>
      <c r="G13" s="27"/>
      <c r="H13" s="27"/>
      <c r="I13" s="27"/>
      <c r="J13" s="27"/>
      <c r="K13" s="27"/>
      <c r="M13" s="27" t="s">
        <v>10</v>
      </c>
      <c r="N13" s="27"/>
      <c r="O13" s="27"/>
      <c r="P13" s="27"/>
      <c r="Q13" s="27"/>
      <c r="R13" s="27"/>
      <c r="S13" s="27"/>
      <c r="T13" s="27"/>
      <c r="V13" s="27">
        <v>22</v>
      </c>
      <c r="W13" s="27"/>
      <c r="X13" s="27"/>
      <c r="Y13" s="27"/>
      <c r="Z13" s="27"/>
      <c r="AA13" s="27"/>
      <c r="AB13" s="27"/>
      <c r="AC13" s="27"/>
      <c r="AE13" s="27">
        <v>30</v>
      </c>
      <c r="AF13" s="27"/>
      <c r="AG13" s="27"/>
      <c r="AH13" s="27"/>
      <c r="AI13" s="27"/>
      <c r="AJ13" s="27"/>
      <c r="AK13" s="27"/>
      <c r="AL13" s="27"/>
    </row>
    <row r="14" spans="1:38" x14ac:dyDescent="0.25"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1</v>
      </c>
      <c r="J14" s="26">
        <v>1</v>
      </c>
      <c r="K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1</v>
      </c>
      <c r="R14" s="26">
        <v>1</v>
      </c>
      <c r="S14" s="26">
        <v>1</v>
      </c>
      <c r="T14" s="26">
        <v>0</v>
      </c>
      <c r="V14" s="26">
        <v>0</v>
      </c>
      <c r="W14" s="26">
        <v>0</v>
      </c>
      <c r="X14" s="26">
        <v>0</v>
      </c>
      <c r="Y14" s="26">
        <v>1</v>
      </c>
      <c r="Z14" s="26">
        <v>0</v>
      </c>
      <c r="AA14" s="26">
        <v>1</v>
      </c>
      <c r="AB14" s="26">
        <v>1</v>
      </c>
      <c r="AC14" s="26">
        <v>0</v>
      </c>
      <c r="AE14" s="26">
        <v>0</v>
      </c>
      <c r="AF14" s="26">
        <v>0</v>
      </c>
      <c r="AG14" s="26">
        <v>0</v>
      </c>
      <c r="AH14" s="26">
        <v>1</v>
      </c>
      <c r="AI14" s="26">
        <v>1</v>
      </c>
      <c r="AJ14" s="26">
        <v>1</v>
      </c>
      <c r="AK14" s="26">
        <v>1</v>
      </c>
      <c r="AL14" s="26">
        <v>0</v>
      </c>
    </row>
    <row r="15" spans="1:38" x14ac:dyDescent="0.25">
      <c r="D15" s="27">
        <v>7</v>
      </c>
      <c r="E15" s="27"/>
      <c r="F15" s="27"/>
      <c r="G15" s="27"/>
      <c r="H15" s="27"/>
      <c r="I15" s="27"/>
      <c r="J15" s="27"/>
      <c r="K15" s="27"/>
      <c r="M15" s="27" t="s">
        <v>9</v>
      </c>
      <c r="N15" s="27"/>
      <c r="O15" s="27"/>
      <c r="P15" s="27"/>
      <c r="Q15" s="27"/>
      <c r="R15" s="27"/>
      <c r="S15" s="27"/>
      <c r="T15" s="27"/>
      <c r="V15" s="27">
        <v>23</v>
      </c>
      <c r="W15" s="27"/>
      <c r="X15" s="27"/>
      <c r="Y15" s="27"/>
      <c r="Z15" s="27"/>
      <c r="AA15" s="27"/>
      <c r="AB15" s="27"/>
      <c r="AC15" s="27"/>
      <c r="AE15" s="27">
        <v>31</v>
      </c>
      <c r="AF15" s="27"/>
      <c r="AG15" s="27"/>
      <c r="AH15" s="27"/>
      <c r="AI15" s="27"/>
      <c r="AJ15" s="27"/>
      <c r="AK15" s="27"/>
      <c r="AL15" s="27"/>
    </row>
    <row r="16" spans="1:38" x14ac:dyDescent="0.25"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1</v>
      </c>
      <c r="J16" s="26">
        <v>1</v>
      </c>
      <c r="K16" s="26">
        <v>1</v>
      </c>
      <c r="M16" s="26">
        <v>0</v>
      </c>
      <c r="N16" s="26">
        <v>0</v>
      </c>
      <c r="O16" s="26">
        <v>0</v>
      </c>
      <c r="P16" s="26">
        <v>0</v>
      </c>
      <c r="Q16" s="26">
        <v>1</v>
      </c>
      <c r="R16" s="26">
        <v>1</v>
      </c>
      <c r="S16" s="26">
        <v>1</v>
      </c>
      <c r="T16" s="26">
        <v>1</v>
      </c>
      <c r="V16" s="26">
        <v>0</v>
      </c>
      <c r="W16" s="26">
        <v>0</v>
      </c>
      <c r="X16" s="26">
        <v>0</v>
      </c>
      <c r="Y16" s="26">
        <v>1</v>
      </c>
      <c r="Z16" s="26">
        <v>0</v>
      </c>
      <c r="AA16" s="26">
        <v>1</v>
      </c>
      <c r="AB16" s="26">
        <v>1</v>
      </c>
      <c r="AC16" s="26">
        <v>1</v>
      </c>
      <c r="AE16" s="26">
        <v>0</v>
      </c>
      <c r="AF16" s="26">
        <v>0</v>
      </c>
      <c r="AG16" s="26">
        <v>0</v>
      </c>
      <c r="AH16" s="26">
        <v>1</v>
      </c>
      <c r="AI16" s="26">
        <v>1</v>
      </c>
      <c r="AJ16" s="26">
        <v>1</v>
      </c>
      <c r="AK16" s="26">
        <v>1</v>
      </c>
      <c r="AL16" s="26">
        <v>1</v>
      </c>
    </row>
  </sheetData>
  <mergeCells count="32">
    <mergeCell ref="V1:AC1"/>
    <mergeCell ref="V3:AC3"/>
    <mergeCell ref="V5:AC5"/>
    <mergeCell ref="V7:AC7"/>
    <mergeCell ref="V9:AC9"/>
    <mergeCell ref="V11:AC11"/>
    <mergeCell ref="V13:AC13"/>
    <mergeCell ref="V15:AC15"/>
    <mergeCell ref="AE1:AL1"/>
    <mergeCell ref="AE3:AL3"/>
    <mergeCell ref="AE5:AL5"/>
    <mergeCell ref="AE7:AL7"/>
    <mergeCell ref="AE9:AL9"/>
    <mergeCell ref="AE11:AL11"/>
    <mergeCell ref="AE13:AL13"/>
    <mergeCell ref="AE15:AL15"/>
    <mergeCell ref="D5:K5"/>
    <mergeCell ref="D7:K7"/>
    <mergeCell ref="D9:K9"/>
    <mergeCell ref="D11:K11"/>
    <mergeCell ref="D13:K13"/>
    <mergeCell ref="D3:K3"/>
    <mergeCell ref="D15:K15"/>
    <mergeCell ref="M1:T1"/>
    <mergeCell ref="M3:T3"/>
    <mergeCell ref="M5:T5"/>
    <mergeCell ref="M7:T7"/>
    <mergeCell ref="M9:T9"/>
    <mergeCell ref="M11:T11"/>
    <mergeCell ref="M13:T13"/>
    <mergeCell ref="M15:T15"/>
    <mergeCell ref="D1:K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DECD0B40DD644BA94B3FEFC0665571" ma:contentTypeVersion="13" ma:contentTypeDescription="Crear nuevo documento." ma:contentTypeScope="" ma:versionID="6ceebe6cd949b21416fc4dbc9a95afc8">
  <xsd:schema xmlns:xsd="http://www.w3.org/2001/XMLSchema" xmlns:xs="http://www.w3.org/2001/XMLSchema" xmlns:p="http://schemas.microsoft.com/office/2006/metadata/properties" xmlns:ns3="830d95de-7729-4bbf-8212-e87f760b2123" xmlns:ns4="87d4f955-87c8-435c-8104-bd11f90b11d5" targetNamespace="http://schemas.microsoft.com/office/2006/metadata/properties" ma:root="true" ma:fieldsID="830552429bc7e7edd6e4f183740aba9f" ns3:_="" ns4:_="">
    <xsd:import namespace="830d95de-7729-4bbf-8212-e87f760b2123"/>
    <xsd:import namespace="87d4f955-87c8-435c-8104-bd11f90b11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0d95de-7729-4bbf-8212-e87f760b21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4f955-87c8-435c-8104-bd11f90b11d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603281-A860-4E25-97F1-F46EE56D49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0d95de-7729-4bbf-8212-e87f760b2123"/>
    <ds:schemaRef ds:uri="87d4f955-87c8-435c-8104-bd11f90b11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238D73-24AD-4784-BFD6-EC3B825FB7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8461DF-5E0F-43CF-80C5-6482FC9D9665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87d4f955-87c8-435c-8104-bd11f90b11d5"/>
    <ds:schemaRef ds:uri="http://schemas.openxmlformats.org/package/2006/metadata/core-properties"/>
    <ds:schemaRef ds:uri="830d95de-7729-4bbf-8212-e87f760b212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Make_Rounds</vt:lpstr>
      <vt:lpstr>S_Box</vt:lpstr>
      <vt:lpstr>Generate_Test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Juan Pablo  Zapata Ocampo</cp:lastModifiedBy>
  <dcterms:created xsi:type="dcterms:W3CDTF">2020-12-10T21:19:49Z</dcterms:created>
  <dcterms:modified xsi:type="dcterms:W3CDTF">2021-01-05T15:03:05Z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0x01010092DECD0B40DD644BA94B3FEFC0665571</vt:lpwstr>
  </property>
</Properties>
</file>