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5" documentId="8_{2EFDF332-31E9-4C74-A6B5-E695634C1C45}" xr6:coauthVersionLast="47" xr6:coauthVersionMax="47" xr10:uidLastSave="{0D100B0D-B178-4070-920D-B6B9E8A652B7}"/>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<sst xmlns="http://schemas.openxmlformats.org/spreadsheetml/2006/main" count="83" uniqueCount="65">
  <si>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</si>
  <si>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</si>
  <si>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GIOVANNI BARRA</t>
  </si>
  <si>
    <t>JUAN BORQUEZ</t>
  </si>
  <si>
    <t>LUSI SAEZ</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</si>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</sst>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zoomScaleNormal="100" workbookViewId="0">
      <selection activeCell="C16" sqref="C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4.9000000000000004</v>
      </c>
      <c r="G4" s="1"/>
    </row>
    <row r="5" spans="1:11" ht="14.45">
      <c r="A5" s="4">
        <v>2</v>
      </c>
      <c r="B5" s="24" t="s">
        <v>3</v>
      </c>
      <c r="C5" s="5">
        <f>EVALUACION2!$C$22</f>
        <v>4.9000000000000004</v>
      </c>
      <c r="G5" s="1"/>
    </row>
    <row r="6" spans="1:11" ht="14.45">
      <c r="A6" s="4">
        <v>3</v>
      </c>
      <c r="B6" s="24" t="s">
        <v>4</v>
      </c>
      <c r="C6" s="5">
        <f>EVALUACION2!$C$22</f>
        <v>4.9000000000000004</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9</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9</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8</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9</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9</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72</v>
      </c>
      <c r="D21" s="15"/>
      <c r="E21" s="15">
        <f>SUM(E13:E20)</f>
        <v>30</v>
      </c>
      <c r="F21" s="15"/>
      <c r="G21" s="15">
        <f>SUM(G13:G20)</f>
        <v>42</v>
      </c>
      <c r="H21" s="15"/>
      <c r="I21" s="15">
        <f>SUM(I13:I20)</f>
        <v>0</v>
      </c>
      <c r="J21" s="15"/>
      <c r="K21" s="15">
        <f>SUM(K13:K20)</f>
        <v>0</v>
      </c>
    </row>
    <row r="22" spans="1:11" ht="15.75" customHeight="1" outlineLevel="1">
      <c r="A22" s="56"/>
      <c r="B22" s="29" t="s">
        <v>13</v>
      </c>
      <c r="C22" s="16">
        <f>VLOOKUP(C21,ESCALA_IEP!A2:B202,2,FALSE)</f>
        <v>4.9000000000000004</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11</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8</v>
      </c>
      <c r="C2" s="10" t="s">
        <v>9</v>
      </c>
      <c r="D2" s="28" t="s">
        <v>63</v>
      </c>
      <c r="E2" s="39" t="s">
        <v>11</v>
      </c>
    </row>
    <row r="3" spans="1:5" ht="29.45" thickBot="1">
      <c r="A3" s="11" t="s">
        <v>64</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2025-10-13T11:57:50Z</dcterms:modified>
  <cp:category/>
  <cp:contentStatus/>
</cp:coreProperties>
</file>